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rev\Desktop\ДГ\2019\2018_ОТЧЕТ\"/>
    </mc:Choice>
  </mc:AlternateContent>
  <bookViews>
    <workbookView xWindow="0" yWindow="0" windowWidth="21345" windowHeight="9585" activeTab="1"/>
  </bookViews>
  <sheets>
    <sheet name="Лист1" sheetId="1" r:id="rId1"/>
    <sheet name="Лист2" sheetId="2"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54" i="2" l="1"/>
  <c r="A55" i="2" s="1"/>
  <c r="A56" i="2" s="1"/>
  <c r="A57" i="2" s="1"/>
  <c r="A58" i="2" s="1"/>
  <c r="A59" i="2" s="1"/>
  <c r="A61" i="2" s="1"/>
  <c r="A62" i="2" s="1"/>
  <c r="A67" i="2" s="1"/>
  <c r="A68" i="2" s="1"/>
  <c r="A69" i="2" s="1"/>
  <c r="A70" i="2" s="1"/>
  <c r="A71" i="2" s="1"/>
  <c r="A73" i="2" s="1"/>
  <c r="A74" i="2" s="1"/>
  <c r="A75" i="2" s="1"/>
  <c r="A76" i="2" s="1"/>
  <c r="A77" i="2" s="1"/>
  <c r="A78" i="2" s="1"/>
  <c r="A80" i="2" s="1"/>
  <c r="A81" i="2" s="1"/>
  <c r="A82" i="2" s="1"/>
  <c r="A83" i="2" s="1"/>
  <c r="A84" i="2" s="1"/>
  <c r="A85" i="2" s="1"/>
  <c r="A86" i="2" s="1"/>
  <c r="A88" i="2" s="1"/>
  <c r="A89" i="2" s="1"/>
  <c r="A90" i="2" s="1"/>
  <c r="A92" i="2" s="1"/>
  <c r="A93" i="2" s="1"/>
  <c r="A94" i="2" s="1"/>
  <c r="A95" i="2" s="1"/>
  <c r="A96" i="2" s="1"/>
  <c r="A97" i="2" s="1"/>
  <c r="A98" i="2" s="1"/>
  <c r="A99" i="2" l="1"/>
  <c r="A101" i="2" s="1"/>
  <c r="A102" i="2" s="1"/>
  <c r="A94" i="1"/>
  <c r="A106" i="2" l="1"/>
  <c r="A107" i="2" s="1"/>
  <c r="A108" i="2" s="1"/>
  <c r="A109" i="2" s="1"/>
  <c r="G320" i="1"/>
  <c r="F318" i="1"/>
  <c r="G318" i="1" l="1"/>
  <c r="A95" i="1"/>
  <c r="A96" i="1" s="1"/>
  <c r="A97" i="1" s="1"/>
  <c r="A98" i="1" s="1"/>
  <c r="A99" i="1" s="1"/>
  <c r="A100" i="1" s="1"/>
  <c r="A101" i="1" s="1"/>
  <c r="A102" i="1" s="1"/>
  <c r="A68" i="1"/>
  <c r="A69" i="1" s="1"/>
  <c r="A70" i="1" s="1"/>
  <c r="A71" i="1" s="1"/>
  <c r="A72" i="1" s="1"/>
  <c r="A73" i="1" s="1"/>
  <c r="A74" i="1" s="1"/>
  <c r="A75" i="1" s="1"/>
  <c r="A76" i="1" s="1"/>
  <c r="A77" i="1" s="1"/>
  <c r="A78" i="1" s="1"/>
  <c r="A79" i="1" s="1"/>
  <c r="A80" i="1" s="1"/>
  <c r="A81" i="1" s="1"/>
  <c r="A82" i="1" s="1"/>
  <c r="A83" i="1" s="1"/>
  <c r="A84" i="1" s="1"/>
  <c r="A85" i="1" s="1"/>
  <c r="A86" i="1" s="1"/>
  <c r="A87" i="1" s="1"/>
  <c r="A88" i="1" s="1"/>
  <c r="A89" i="1" s="1"/>
  <c r="A90" i="1" s="1"/>
  <c r="A91" i="1" s="1"/>
  <c r="A92" i="1" s="1"/>
  <c r="A93" i="1" s="1"/>
  <c r="A60" i="1"/>
  <c r="A61" i="1" s="1"/>
  <c r="A62" i="1" s="1"/>
  <c r="A67" i="1" s="1"/>
  <c r="A57" i="1"/>
  <c r="A58" i="1" s="1"/>
  <c r="A59" i="1" s="1"/>
  <c r="A55" i="1"/>
  <c r="A56" i="1"/>
  <c r="A54" i="1"/>
  <c r="A53" i="1"/>
  <c r="A52" i="1"/>
  <c r="A103" i="1" l="1"/>
  <c r="A104" i="1" s="1"/>
  <c r="A105" i="1" s="1"/>
  <c r="A106" i="1" s="1"/>
  <c r="A107" i="1" s="1"/>
  <c r="A108" i="1" s="1"/>
  <c r="A109" i="1" s="1"/>
  <c r="A110" i="1" l="1"/>
  <c r="A111" i="1" s="1"/>
  <c r="A112" i="1" s="1"/>
  <c r="A113" i="1" s="1"/>
  <c r="A114" i="1"/>
  <c r="A115" i="1" s="1"/>
  <c r="A116" i="1" s="1"/>
  <c r="A117" i="1" s="1"/>
  <c r="A118" i="1" s="1"/>
  <c r="A119" i="1" s="1"/>
  <c r="A120" i="1" s="1"/>
  <c r="A121" i="1" s="1"/>
  <c r="A122" i="1" s="1"/>
</calcChain>
</file>

<file path=xl/sharedStrings.xml><?xml version="1.0" encoding="utf-8"?>
<sst xmlns="http://schemas.openxmlformats.org/spreadsheetml/2006/main" count="1081" uniqueCount="532">
  <si>
    <t>Приложение 2</t>
  </si>
  <si>
    <t>Информация об исполнении полномочий органами местного самоуправления города Шарыпово</t>
  </si>
  <si>
    <t>Полномочия</t>
  </si>
  <si>
    <t>Пункт, статья Устава МО</t>
  </si>
  <si>
    <t>Информация об исполнении вопросов местного значения, установленных ст.15 Федерального закона от 06.10.2003 № 131-ФЗ «Об общих принципах организации местного самоуправления»</t>
  </si>
  <si>
    <t>осуществление мероприятий по обеспечению безопасности людей на водных объектах, охране их жизни и здоровья</t>
  </si>
  <si>
    <t>осуществление муниципального лесного контроля</t>
  </si>
  <si>
    <t>Бюджетный кодекс РФ</t>
  </si>
  <si>
    <t>Статья 9</t>
  </si>
  <si>
    <t>установление порядка составления и рассмотрения проекта местного бюджета, утверждения и исполнения местного бюджета, осуществления контроля за его исполнением и утверждения отчета об исполнении местного бюджета</t>
  </si>
  <si>
    <t>составление и рассмотрение проекта местного бюджета, утверждение и исполнение местного бюджета, осуществление контроля за его исполнением, составление и утверждение отчета об исполнении местного бюджета</t>
  </si>
  <si>
    <t>установление и исполнение расходных обязательств муниципального образования</t>
  </si>
  <si>
    <t>определение порядка предоставления межбюджетных трансфертов из местных бюджетов, предоставление межбюджетных трансфертов из местных бюджетов</t>
  </si>
  <si>
    <t>осуществление муниципальных заимствований, предоставление муниципальных гарантий, предоставление бюджетных кредитов, управление муниципальным долгом и управление муниципальными активами</t>
  </si>
  <si>
    <t>установление, детализация и определение порядка применения бюджетной классификации РФ в части, относящейся к местному бюджету</t>
  </si>
  <si>
    <t>Статья 158. Главный распорядитель бюджетных средств обладает следующими бюджетными полномочиями:</t>
  </si>
  <si>
    <t>обеспечивает результативность, адресность и целевой характер использования бюджетных средств в соответствии с утвержденными ему бюджетными ассигнованиями и лимитами бюджетных обязательств</t>
  </si>
  <si>
    <t>формирует перечень подведомственных ему распорядителей и получателей бюджетных средств</t>
  </si>
  <si>
    <t>ведет реестр расходных обязательств, подлежащих исполнению в пределах утвержденных ему лимитов бюджетных обязательств и бюджетных ассигнований</t>
  </si>
  <si>
    <t>осуществляет планирование соответствующих расходов бюджета, составляет обоснования бюджетных ассигнований</t>
  </si>
  <si>
    <t>составляет, утверждает и ведет бюджетную роспись, распределяет бюджетные ассигнования, лимиты бюджетных обязательств по подведомственным распорядителям и получателям бюджетных средств и исполняет соответствующую часть бюджета</t>
  </si>
  <si>
    <t>вносит предложения по формированию и изменению лимитов бюджетных обязательств</t>
  </si>
  <si>
    <t>вносит предложения по формированию и изменению сводной бюджетной росписи</t>
  </si>
  <si>
    <t>определяет порядок утверждения бюджетных смет подведомственных получателей бюджетных средств, являющихся казенными учреждениями</t>
  </si>
  <si>
    <t>формирует и утверждает государственные (муниципальные) задания</t>
  </si>
  <si>
    <t>обеспечивает соблюдение получателями межбюджетных субсидий, субвенций и иных межбюджетных трансфертов, имеющих целевое назначение, а также иных субсидий и бюджетных инвестиций, определенных настоящим Кодексом, условий, целей и порядка, установленных при их предоставлении</t>
  </si>
  <si>
    <t>формирует бюджетную отчетность главного распорядителя бюджетных средств</t>
  </si>
  <si>
    <t>Статья 160.1</t>
  </si>
  <si>
    <t>формирует перечень подведомственных ему администраторов доходов бюджета</t>
  </si>
  <si>
    <t>представляет сведения, необходимые для составления среднесрочного финансового плана и (или) проекта бюджета</t>
  </si>
  <si>
    <t>представляет сведения для составления и ведения кассового плана</t>
  </si>
  <si>
    <t>формирует и представляет бюджетную отчетность главного администратора доходов бюджета</t>
  </si>
  <si>
    <t>ведет реестр источников доходов бюджета по закрепленным за ним источникам доходов на основании перечня источников доходов бюджетов бюджетной системы РФ</t>
  </si>
  <si>
    <t>утверждает методику прогнозирования поступлений доходов в бюджет в соответствии с общими требованиями к такой методике, установленными Правительством РФ</t>
  </si>
  <si>
    <t>Статья 160.2</t>
  </si>
  <si>
    <t>формирует перечни подведомственных ему администраторов источников финансирования дефицита бюджета</t>
  </si>
  <si>
    <t>осуществляет планирование (прогнозирование) поступлений и выплат по источникам финансирования дефицита бюджета</t>
  </si>
  <si>
    <t>обеспечивает адресность и целевой характер использования выделенных в его распоряжение ассигнований, предназначенных для погашения источников финансирования дефицита бюджета</t>
  </si>
  <si>
    <t>распределяет бюджетные ассигнования по подведомственным администраторам источников финансирования дефицита бюджета и исполняет соответствующую часть бюджета</t>
  </si>
  <si>
    <t>формирует бюджетную отчетность главного администратора источников финансирования дефицита бюджета</t>
  </si>
  <si>
    <t>утверждает методику прогнозирования поступлений по источникам финансирования дефицита бюджета в соответствии с общими требованиями к такой методике, установленными Правительством РФ</t>
  </si>
  <si>
    <t>составляет обоснования бюджетных ассигнований</t>
  </si>
  <si>
    <t>Статья 160.2-1</t>
  </si>
  <si>
    <t>соблюдение установленных в соответствии с бюджетным законодательством РФ, иными нормативными правовыми актами, регулирующими бюджетные правоотношения, внутренних стандартов и процедур составления и исполнения бюджета по расходам, включая расходы на закупку товаров, работ, услуг для обеспечения государственных (муниципальных) нужд, составления бюджетной отчетности и ведения бюджетного учета этим главным распорядителем бюджетных средств и подведомственными ему распорядителями и получателями бюджетных средств</t>
  </si>
  <si>
    <t xml:space="preserve">главный администратор (администратор) доходов бюджета осуществляет внутренний финансовый контроль, направленный на соблюдение установленных в соответствии с бюджетным законодательством РФ, иными нормативными правовыми актами, регулирующими бюджетные правоотношения, внутренних стандартов и процедур составления и исполнения бюджета по доходам, составления бюджетной отчетности и ведения бюджетного учета этим главным администратором доходов бюджета и подведомственными администраторами доходов бюджета </t>
  </si>
  <si>
    <t>главный администратор (администратор) источников финансирования дефицита бюджета осуществляет внутренний финансовый контроль, направленный на соблюдение установленных в соответствии с бюджетным законодательством РФ, иными нормативными правовыми актами, регулирующими бюджетные правоотношения, внутренних стандартов и процедур составления и исполнения бюджета по источникам финансирования дефицита бюджета, составления бюджетной отчетности и ведения бюджетного учета этим главным администратором источников финансирования дефицита бюджета и подведомственными администраторами источников финансирования дефицита бюджета.</t>
  </si>
  <si>
    <t>Земельный кодекс</t>
  </si>
  <si>
    <t>Статья 11. Полномочия органов местного самоуправления в области земельных отношений</t>
  </si>
  <si>
    <t xml:space="preserve">резервирование земель </t>
  </si>
  <si>
    <t>изъятие земельных участков для муниципальных нужд</t>
  </si>
  <si>
    <t>установление с учетом требований законодательства РФ правил землепользования и застройки территорий городских и сельских поселений, территорий других муниципальных образований</t>
  </si>
  <si>
    <t>разработка и реализация местных программ использования и охраны земель</t>
  </si>
  <si>
    <t>управление и распоряжение земельными участками, находящимися в муниципальной собственности</t>
  </si>
  <si>
    <t>Статья 72. Муниципальный земельный контроль</t>
  </si>
  <si>
    <t>Органы местного самоуправления муниципального района осуществляют муниципальный земельный контроль в отношении расположенных на межселенной территории муниципального района объектов земельных отношений, а также в отношении объектов земельных отношений, расположенных в границах входящих в состав этого района сельских поселений, за исключением случаев, если в соответствии с законом субъекта РФ данные полномочия закреплены за органами местного самоуправления указанных сельских поселений.</t>
  </si>
  <si>
    <t>Жилищный кодекс РФ от 29.12.2004 № 188-ФЗ</t>
  </si>
  <si>
    <t>Статья 14. Полномочия органов местного самоуправления в области жилищных отношений</t>
  </si>
  <si>
    <t>учет муниципального жилищного фонда; установление размера дохода, приходящегося на каждого члена семьи, и стоимости имущества, находящегося в собственности членов семьи и подлежащего налогообложению, в целях признания граждан малоимущими и предоставления им по договорам социального найма жилых помещений муниципального жилищного фонда</t>
  </si>
  <si>
    <t>определение дохода граждан и постоянно проживающих совместно с ними членов их семей и стоимости подлежащего налогообложению их имущества в целях признания граждан нуждающимися в предоставлении жилых помещений по договорам найма жилых помещений жилищного фонда социального использования;</t>
  </si>
  <si>
    <t>установление максимального размера дохода граждан и постоянно проживающих совместно с ними членов их семей и стоимости подлежащего налогообложению их имущества в целях признания граждан нуждающимися в предоставлении жилых помещений по договорам найма жилых помещений жилищного фонда социального использования;</t>
  </si>
  <si>
    <t>ведение в установленном порядке учета граждан в качестве нуждающихся в жилых помещениях, предоставляемых по договорам социального найма;</t>
  </si>
  <si>
    <t>ведение учета граждан, нуждающихся в предоставлении жилых помещений по договорам найма жилых помещений жилищного фонда социального использования</t>
  </si>
  <si>
    <t>определение порядка предоставления жилых помещений муниципального специализированного жилищного фонда;</t>
  </si>
  <si>
    <t>предоставление в установленном порядке малоимущим гражданам по договорам социального найма жилых помещений муниципального жилищного фонда;</t>
  </si>
  <si>
    <t>принятие в установленном порядке решений о переводе жилых помещений в нежилые помещения и нежилых помещений в жилые помещения;</t>
  </si>
  <si>
    <t>согласование переустройства и перепланировки жилых помещений;</t>
  </si>
  <si>
    <t>признание в установленном порядке жилых помещений муниципального жилищного фонда непригодными для проживания;</t>
  </si>
  <si>
    <t>осуществление муниципального жилищного контроля;</t>
  </si>
  <si>
    <t>определение порядка получения документа, подтверждающего принятие решения о согласовании или об отказе в согласовании переустройства и (или) перепланировки жилого помещения в соответствии с условиями и порядком переустройства и перепланировки жилых помещений;</t>
  </si>
  <si>
    <t>«Водный кодекс РФ» от 03.06.2006 № 74-ФЗ</t>
  </si>
  <si>
    <t>Статья 27. Полномочия органов местного самоуправления в области водных отношений</t>
  </si>
  <si>
    <t>владение, пользование, распоряжение такими водными объектами;</t>
  </si>
  <si>
    <t>осуществление мер по предотвращению негативного воздействия вод и ликвидации его последствий;</t>
  </si>
  <si>
    <t>осуществление мер по охране таких водных объектов;</t>
  </si>
  <si>
    <t>установление ставок платы за пользование такими водными объектами, порядка расчета и взимания этой платы.</t>
  </si>
  <si>
    <t>Кроме полномочий собственника водных объектов, предусмотренных частью 1 настоящей статьи, относятся установление правил использования водных объектов общего пользования, расположенных на территории муниципального района, для личных и бытовых нужд, включая обеспечение свободного доступа граждан к водным объектам общего пользования и их береговым полосам, и информирование населения об ограничениях водопользования на водных объектах общего пользования, расположенных на межселенных территориях в границах муниципального района.</t>
  </si>
  <si>
    <t>Лесной кодекс РФ от 04.12.2006 № 200-ФЗ</t>
  </si>
  <si>
    <t>Статья 84. Полномочия органов местного самоуправления в области лесных отношений</t>
  </si>
  <si>
    <t>владение, пользование, распоряжение такими лесными участками;</t>
  </si>
  <si>
    <t>установление ставок платы за единицу объема лесных ресурсов и ставок платы за единицу площади такого лесного участка в целях его аренды;</t>
  </si>
  <si>
    <t>установление ставок платы за единицу объема древесины;</t>
  </si>
  <si>
    <t>разработка и утверждение лесохозяйственных регламентов, а также проведение муниципальной экспертизы проектов освоения лесов;</t>
  </si>
  <si>
    <t>осуществление муниципального лесного контроля в отношении таких лесных участков;</t>
  </si>
  <si>
    <t>организация осуществления мер пожарной безопасности в лесах;</t>
  </si>
  <si>
    <t>учет древесины, заготовленной гражданами для собственных нужд в лесах, расположенных на лесных участках, находящихся в муниципальной собственности;</t>
  </si>
  <si>
    <t>представление информации в единую государственную автоматизированную информационную систему учета древесины и сделок с ней.</t>
  </si>
  <si>
    <t>Органы местного самоуправления осуществляют разработку и утверждение лесохозяйственных регламентов лесничеств, лесопарков, расположенных на землях населенных пунктов, на которых расположены городские леса.</t>
  </si>
  <si>
    <t>Федеральный закон от 23.02.1995 № 26-ФЗ "О природных лечебных ресурсах, лечебно-оздоровительных местностях и курортах"</t>
  </si>
  <si>
    <t>Статья 6. Полномочия органов местного самоуправления</t>
  </si>
  <si>
    <t>представление в орган исполнительной власти субъекта РФ предложения о признании территории лечебно-оздоровительной местностью или курортом местного значения;</t>
  </si>
  <si>
    <t>участие в реализации государственных программ освоения земель оздоровительного и рекреационного значения, генеральных планов (программ) развития курортов и курортных регионов (районов);</t>
  </si>
  <si>
    <t>участие во внешнеэкономической деятельности, направленной на привлечение материально-технических ресурсов, развитие сервиса, индустрии отдыха, использование зарубежного опыта в развитии курортов;</t>
  </si>
  <si>
    <t>ведение реестра лечебно-оздоровительных местностей и курортов местного значения, включая санаторно-курортные организации.</t>
  </si>
  <si>
    <t>Основы законодательства Российской Федерации о культуре" (утв. ВС РФ 09.10.1992 № 3612-1)</t>
  </si>
  <si>
    <t>Статья 40. Полномочия органов местного самоуправления в области культуры</t>
  </si>
  <si>
    <t>К полномочиям органов местного самоуправления муниципального района в области культуры относятся:</t>
  </si>
  <si>
    <t>организация библиотечного обслуживания населения межпоселенческими библиотеками, комплектование и обеспечение сохранности их библиотечных фондов;</t>
  </si>
  <si>
    <t>создание условий для обеспечения поселений, входящих в состав муниципального района, услугами по организации досуга и услугами организаций культуры;</t>
  </si>
  <si>
    <t>создание условий для развития местного традиционного народного художественного творчества в поселениях, входящих в состав муниципального района;</t>
  </si>
  <si>
    <t>осуществление полномочий, установленных абзацами вторым, четвертым и пятым части второй настоящей статьи, на территориях сельских поселений, если иное не установлено законом субъекта Российской Федерации;</t>
  </si>
  <si>
    <t>осуществление полномочий, установленных частью первой настоящей статьи, на межселенной территории.</t>
  </si>
  <si>
    <t>Федеральный закон от 08.11.2007 № 257-ФЗ «Об автомобильных дорогах и о дорожной деятельности в РФ и о внесении изменений в отдельные законодательные акты РФ»</t>
  </si>
  <si>
    <t>Статья 13. Полномочия органов местного самоуправления в области использования автомобильных дорог и осуществления дорожной деятельности</t>
  </si>
  <si>
    <t>осуществление муниципального контроля за обеспечением сохранности автомобильных дорог местного значения;</t>
  </si>
  <si>
    <t>установление порядка осуществления муниципального контроля за обеспечением сохранности автомобильных дорог местного значения;</t>
  </si>
  <si>
    <t xml:space="preserve"> разработка основных направлений инвестиционной политики в области развития автомобильных дорог местного значения;</t>
  </si>
  <si>
    <t>принятие решений об использовании на платной основе автомобильных дорог общего пользования местного значения, участков указанных автомобильных дорог и о прекращении такого использования;</t>
  </si>
  <si>
    <t>принятие решений о создании и об использовании на платной основе парковок (парковочных мест), расположенных на автомобильных дорогах общего пользования местного значения, и о прекращении такого использования;</t>
  </si>
  <si>
    <t>установление порядка создания и использования, в том числе на платной основе, парковок (парковочных мест), расположенных на автомобильных дорогах общего пользования местного значения;</t>
  </si>
  <si>
    <t>установление размера платы за пользование на платной основе парковками (парковочными местами), расположенными на автомобильных дорогах общего пользования местного значения;</t>
  </si>
  <si>
    <t>определение методики расчета и максимального размера платы за проезд транспортных средств по платным автомобильным дорогам общего пользования местного значения, платным участкам указанных автомобильных дорог, за пользование на платной основе парковками (парковочными местами), расположенными на автомобильных дорогах общего пользования местного значения;</t>
  </si>
  <si>
    <t>утверждение перечня автомобильных дорог общего пользования местного значения, перечня автомобильных дорог необщего пользования местного значения;</t>
  </si>
  <si>
    <t>осуществление дорожной деятельности в отношении автомобильных дорог местного значения;</t>
  </si>
  <si>
    <t>определение размера вреда, причиняемого тяжеловесными транспортными средствами при движении по автомобильным дорогам местного значения;</t>
  </si>
  <si>
    <t>установление стоимости и перечня услуг по присоединению объектов дорожного сервиса к автомобильным дорогам общего пользования местного значения;</t>
  </si>
  <si>
    <t>использование автомобильных дорог при организации и проведении мероприятий по гражданской обороне, мобилизационной подготовке в соответствии с законодательством РФ, ликвидация последствий чрезвычайных ситуаций на автомобильных дорогах в соответствии с законодательством РФ в области защиты населения и территорий от чрезвычайных ситуаций;</t>
  </si>
  <si>
    <t>информационное обеспечение пользователей автомобильными дорогами общего пользования местного значения;</t>
  </si>
  <si>
    <t>утверждение нормативов финансовых затрат на капитальный ремонт, ремонт, содержание автомобильных дорог местного значения и правил расчета размера ассигнований местного бюджета на указанные цели;</t>
  </si>
  <si>
    <t>осуществление иных полномочий, отнесенных настоящим Федеральным законом, другими федеральными законами, законами субъектов РФ к полномочиям органов местного самоуправления.</t>
  </si>
  <si>
    <t>Полномочия в области дорожной деятельности, установленные частью 1 настоящей статьи, реализуются органами местного самоуправления сельских поселений в случае закрепления законом субъекта РФ за сельскими поселениями вопроса осуществления дорожной деятельности в отношении автомобильных дорог местного значения в границах населенных пунктов сельских поселений, а в случае отсутствия такого закрепления реализуются органами местного самоуправления муниципальных районов.</t>
  </si>
  <si>
    <t>Статья 13.1. Государственный надзор, муниципальный контроль за обеспечением сохранности автомобильных дорог</t>
  </si>
  <si>
    <t>Муниципальный контроль за обеспечением сохранности автомобильных дорог местного значения осуществляется уполномоченным органом местного самоуправления (далее - орган муниципального контроля) в порядке, установленном муниципальными правовыми актами.</t>
  </si>
  <si>
    <t>Федеральный закон от 21.11.2011 № 323-ФЗ «Об основах охраны здоровья граждан в РФ»</t>
  </si>
  <si>
    <t>Статья 17. Полномочия органов местного самоуправления в сфере охраны здоровья</t>
  </si>
  <si>
    <t>К полномочиям органов местного самоуправления городских округов и муниципальных районов (за исключением территорий, медицинская помощь населению которых оказывается в соответствии со статьей 42 настоящего Федерального закона) в сфере охраны здоровья относятся:</t>
  </si>
  <si>
    <t>создание условий для оказания медицинской помощи населению в соответствии с территориальной программой государственных гарантий бесплатного оказания гражданам медицинской помощи и законом субъекта РФ в пределах полномочий, установленных Федеральным законом от 6 октября 2003 года № 131-ФЗ "Об общих принципах организации местного самоуправления в РФ";</t>
  </si>
  <si>
    <t>обеспечение организации оказания медицинской помощи в медицинских организациях муниципальной системы здравоохранения в случае передачи соответствующих полномочий в соответствии с частью 2 статьи 16 настоящего Федерального закона;</t>
  </si>
  <si>
    <t>информирование населения муниципального образования, в том числе через средства массовой информации, о возможности распространения социально значимых заболеваний и заболеваний, представляющих опасность для окружающих, на территории муниципального образования, осуществляемое на основе ежегодных статистических данных, а также информирование об угрозе возникновения и о возникновении эпидемий в соответствии с законом субъекта РФ;</t>
  </si>
  <si>
    <t>участие в санитарно-гигиеническом просвещении населения и пропаганде донорства крови и (или) ее компонентов;</t>
  </si>
  <si>
    <t>участие в реализации на территории муниципального образования мероприятий, направленных на спасение жизни и сохранение здоровья людей при чрезвычайных ситуациях, информирование населения о медико-санитарной обстановке в зоне чрезвычайной ситуации и о принимаемых мерах;</t>
  </si>
  <si>
    <t>реализация на территории муниципального образования мероприятий по профилактике заболеваний и формированию здорового образа жизни в соответствии с законом субъекта РФ;</t>
  </si>
  <si>
    <t>создание благоприятных условий в целях привлечения медицинских работников и фармацевтических работников для работы в медицинских организациях в соответствии с Федеральным законом от 6 октября 2003 года № 131-ФЗ "Об общих принципах организации местного самоуправления в РФ".</t>
  </si>
  <si>
    <t>Федеральный закон от 26.12.2008 № 294-ФЗ "О защите прав юридических лиц и индивидуальных предпринимателей при осуществлении государственного контроля (надзора) и муниципального контроля"</t>
  </si>
  <si>
    <t>Статья 6. Полномочия органов местного самоуправления, осуществляющих муниципальный контроль</t>
  </si>
  <si>
    <t>К полномочиям органов местного самоуправления, осуществляющих муниципальный контроль, относятся:</t>
  </si>
  <si>
    <t>организация и осуществление муниципального контроля на соответствующей территории;</t>
  </si>
  <si>
    <t>организация и осуществление регионального государственного контроля (надзора), полномочиями по осуществлению которого наделены органы местного самоуправления;</t>
  </si>
  <si>
    <t>разработка административных регламентов осуществления муниципального контроля в соответствующих сферах деятельности. Разработка и принятие указанных административных регламентов осуществляются в порядке, установленном нормативными правовыми актами субъектов РФ;</t>
  </si>
  <si>
    <t>организация и проведение мониторинга эффективности муниципального контроля в соответствующих сферах деятельности, показатели и методика проведения которого утверждаются Правительством РФ, за исключением муниципального контроля, осуществляемого уполномоченными органами местного самоуправления в сельских поселениях;</t>
  </si>
  <si>
    <t>Федеральный закон от 27.07.2010 № 190-ФЗ "О теплоснабжении"</t>
  </si>
  <si>
    <t>Статья 6. Полномочия органов местного самоуправления в сфере теплоснабжения</t>
  </si>
  <si>
    <t>К полномочиям органов местного самоуправления городских поселений, городских округов по организации теплоснабжения на соответствующих территориях относятся:</t>
  </si>
  <si>
    <t>организация обеспечения надежного теплоснабжения потребителей на территориях поселений, городских округов, в том числе принятие мер по организации обеспечения теплоснабжения потребителей в случае неисполнения теплоснабжающими организациями или теплосетевыми организациями своих обязательств либо отказа указанных организаций от исполнения своих обязательств;</t>
  </si>
  <si>
    <t>рассмотрение обращений потребителей по вопросам надежности теплоснабжения в порядке, установленном правилами организации теплоснабжения, утвержденными Правительством РФ;</t>
  </si>
  <si>
    <t>реализация предусмотренных частями 5 - 7 статьи 7 настоящего Федерального закона полномочий в области регулирования цен (тарифов) в сфере теплоснабжения;</t>
  </si>
  <si>
    <t>выполнение требований, установленных правилами оценки готовности поселений, городских округов к отопительному периоду, и контроль за готовностью теплоснабжающих организаций, теплосетевых организаций, отдельных категорий потребителей к отопительному периоду;</t>
  </si>
  <si>
    <t>согласование вывода источников тепловой энергии, тепловых сетей в ремонт и из эксплуатации;</t>
  </si>
  <si>
    <t>утверждение схем теплоснабжения поселений, городских округов с численностью населения менее пятисот тысяч человек, в том числе определение единой теплоснабжающей организации;</t>
  </si>
  <si>
    <t>согласование инвестиционных программ организаций, осуществляющих регулируемые виды деятельности в сфере теплоснабжения, за исключением таких программ, которые согласовываются в соответствии с законодательством РФ об электроэнергетике.</t>
  </si>
  <si>
    <t>осуществление в ценовых зонах теплоснабжения после окончания переходного периода муниципального контроля за выполнением единой теплоснабжающей организацией мероприятий по строительству, реконструкции и модернизации объектов теплоснабжения, необходимых для развития, повышения надежности и энергетической эффективности системы теплоснабжения, определенных для нее в схеме теплоснабжения;</t>
  </si>
  <si>
    <t>рассмотрение разногласий, возникающих между единой теплоснабжающей организацией и потребителем тепловой энергии при определении в договоре теплоснабжения значений параметров качества теплоснабжения и (или) параметров, отражающих допустимые перерывы в теплоснабжении, в ценовых зонах теплоснабжения, в порядке обязательного досудебного урегулирования споров и определение значений таких параметров, рекомендуемых для включения в договор теплоснабжения;</t>
  </si>
  <si>
    <t>Полномочия органов местного самоуправления, предусмотренные частью 1 настоящей статьи, на территории сельского поселения реализуются органами местного самоуправления муниципального района, на территории которого расположено сельское поселение, если иное не установлено законом субъекта РФ.</t>
  </si>
  <si>
    <t>Федеральный закон от 31.12.2014 № 488-ФЗ "О промышленной политике в РФ"</t>
  </si>
  <si>
    <t>Статья 8. Полномочия органов местного самоуправления в сфере промышленной политики</t>
  </si>
  <si>
    <t>Органы местного самоуправления вправе осуществлять меры стимулирования деятельности в сфере промышленности на территориях муниципальных образований в соответствии с настоящим Федеральным законом, законами субъектов РФ и уставами муниципальных образований за счет доходов местных бюджетов, за исключением межбюджетных трансфертов, предоставленных из бюджетов бюджетной системы РФ, и поступлений налоговых доходов по дополнительным нормативам отчислений.</t>
  </si>
  <si>
    <t>Федеральный закон от 10.01.1996 № 4-ФЗ "О мелиорации земель"</t>
  </si>
  <si>
    <t>Статья 16. Полномочия органов местного самоуправления в области мелиорации земель</t>
  </si>
  <si>
    <t>Органы местного самоуправления в соответствии с Конституцией РФ и федеральными законами могут осуществлять следующие полномочия в области мелиорации земель:</t>
  </si>
  <si>
    <t>владение, пользование и распоряжение мелиоративными системами и отдельно расположенными гидротехническими сооружениями, находящимися в муниципальной собственности;</t>
  </si>
  <si>
    <t>обеспечение защиты окружающей среды при проведении мелиорации земель на соответствующих территориях;</t>
  </si>
  <si>
    <t>координация и регулирование в пределах своей компетенции деятельности граждан (физических лиц) и юридических лиц в области мелиорации земель.</t>
  </si>
  <si>
    <t>Федеральный закон от 07.12.2011 № 416-ФЗ "О водоснабжении и водоотведении"</t>
  </si>
  <si>
    <t>Статья 6. Полномочия органов местного самоуправления в сфере водоснабжения и водоотведения</t>
  </si>
  <si>
    <t>К полномочиям органов местного самоуправления городских поселений, городских округов по организации водоснабжения и водоотведения на соответствующих территориях относятся:</t>
  </si>
  <si>
    <t>организация водоснабжения населения, в том числе принятие мер по организации водоснабжения населения и (или) водоотведения в случае невозможности исполнения организациями, осуществляющими горячее водоснабжение, холодное водоснабжение и (или) водоотведение, своих обязательств либо в случае отказа указанных организаций от исполнения своих обязательств;</t>
  </si>
  <si>
    <t>определение для централизованной системы холодного водоснабжения и (или) водоотведения поселения, городского округа гарантирующей организации;</t>
  </si>
  <si>
    <t>согласование вывода объектов централизованных систем горячего водоснабжения, холодного водоснабжения и (или) водоотведения в ремонт и из эксплуатации;</t>
  </si>
  <si>
    <t>утверждение схем водоснабжения и водоотведения поселений, городских округов;</t>
  </si>
  <si>
    <t>утверждение технических заданий на разработку инвестиционных программ;</t>
  </si>
  <si>
    <t>согласование инвестиционных программ;</t>
  </si>
  <si>
    <t>согласование планов снижения сбросов загрязняющих веществ, иных веществ и микроорганизмов в поверхностные водные объекты, подземные водные объекты и на водосборные площади (далее - план снижения сбросов);</t>
  </si>
  <si>
    <t>принятие решений о порядке и сроках прекращения горячего водоснабжения с использованием открытых систем теплоснабжения (горячего водоснабжения) и об организации перевода абонентов, объекты капитального строительства которых подключены (технологически присоединены) к таким системам, на иную систему горячего водоснабжения в случаях, предусмотренных настоящим Федеральным законом;</t>
  </si>
  <si>
    <t>заключение соглашений об условиях осуществления регулируемой деятельности в сфере водоснабжения и водоотведения в случаях, предусмотренных настоящим Федеральным законом;</t>
  </si>
  <si>
    <t>Полномочия органов местного самоуправления, предусмотренные частью 1 настоящей статьи, на территории сельского поселения осуществляются органами местного самоуправления муниципального района, на территории которого расположено сельское поселение, если иное не установлено законом субъекта РФ.</t>
  </si>
  <si>
    <t>Федеральный закон от 06.03.2006 № 35-ФЗ "О противодействии терроризму"</t>
  </si>
  <si>
    <t>Статья 5.2. Полномочия органов местного самоуправления в области противодействия терроризму</t>
  </si>
  <si>
    <t>Органы местного самоуправления при решении вопросов местного значения по участию в профилактике терроризма, а также в минимизации и (или) ликвидации последствий его проявлений:</t>
  </si>
  <si>
    <t>разрабатывают и реализуют муниципальные программы в области профилактики терроризма, а также минимизации и (или) ликвидации последствий его проявлений;</t>
  </si>
  <si>
    <t>организуют и проводят в муниципальных образованиях информационно-пропагандистские мероприятия по разъяснению сущности терроризма и его общественной опасности, а также по формированию у граждан неприятия идеологии терроризма, в том числе путем распространения информационных материалов, печатной продукции, проведения разъяснительной работы и иных мероприятий;</t>
  </si>
  <si>
    <t>участвуют в мероприятиях по профилактике терроризма, а также по минимизации и (или) ликвидации последствий его проявлений, организуемых федеральными органами исполнительной власти и (или) органами исполнительной власти субъекта РФ;</t>
  </si>
  <si>
    <t>обеспечивают выполнение требований к антитеррористической защищенности объектов, находящихся в муниципальной собственности или в ведении органов местного самоуправления;</t>
  </si>
  <si>
    <t>направляют предложения по вопросам участия в профилактике терроризма, а также в минимизации и (или) ликвидации последствий его проявлений в органы исполнительной власти субъекта РФ;</t>
  </si>
  <si>
    <t>Федеральный закон от 21.11.1995 № 170-ФЗ "Об использовании атомной энергии"</t>
  </si>
  <si>
    <t>Статья 12. Полномочия органов местного самоуправления в области использования атомной энергии</t>
  </si>
  <si>
    <t>участвуют в обсуждении и решении вопросов размещения на подведомственных им территориях ядерных установок, радиационных источников и пунктов хранения;</t>
  </si>
  <si>
    <t>принимают решения о размещении и сооружении на подведомственных им территориях радиационных источников, радиоактивных веществ, находящихся в собственности муниципальных образований;</t>
  </si>
  <si>
    <t>информируют население через средства массовой информации о радиационной обстановке на подведомственных им территориях;</t>
  </si>
  <si>
    <t>Закон РФ от 21.02.1992 № 2395-1 "О недрах"</t>
  </si>
  <si>
    <t>Статья 5. Полномочия органов местного самоуправления в сфере регулирования отношений недропользования</t>
  </si>
  <si>
    <t>К полномочиям органов местного самоуправления в сфере регулирования отношений недропользования относятся</t>
  </si>
  <si>
    <t>участие в решении вопросов, связанных с соблюдением социально-экономических и экологических интересов населения территории при предоставлении недр в пользование;</t>
  </si>
  <si>
    <t>развитие минерально-сырьевой базы для предприятий местной промышленности;</t>
  </si>
  <si>
    <t>приостановление работ, связанных с пользованием недрами, на земельных участках в случае нарушения положений статьи 18 настоящего Закона;</t>
  </si>
  <si>
    <t xml:space="preserve"> контроль за использованием и охраной недр при добыче общераспространенных полезных ископаемых, а также при строительстве подземных сооружений, не связанных с добычей полезных ископаемых;</t>
  </si>
  <si>
    <t>Федеральный закон от 04.12.2007 № 329-ФЗ "О физической культуре и спорте в РФ"</t>
  </si>
  <si>
    <t>Статья 9. Полномочия органов местного самоуправления в области физической культуры и спорта</t>
  </si>
  <si>
    <t>1. В целях решения вопросов местного значения по обеспечению условий для развития на территориях муниципальных образований физической культуры и массового спорта, организации проведения официальных физкультурных мероприятий, физкультурно-оздоровительных мероприятий и спортивных мероприятий муниципальных образований к полномочиям органов местного самоуправления относятся:</t>
  </si>
  <si>
    <t>определение основных задач и направлений развития физической культуры и спорта с учетом местных условий и возможностей, принятие и реализация местных программ развития физической культуры и спорта;</t>
  </si>
  <si>
    <t>определение основных задач и направлений развития физической культуры и спорта с учетом местных условий и возможностей, принятие и реализация местных программ развития:</t>
  </si>
  <si>
    <t xml:space="preserve"> развитие школьного спорта и массового спорта;</t>
  </si>
  <si>
    <t>присвоение спортивных разрядов и квалификационных категорий спортивных судей в соответствии со статьей 22 настоящего Федерального закона;</t>
  </si>
  <si>
    <t>популяризация физической культуры и спорта среди различных групп населения;</t>
  </si>
  <si>
    <t>организация проведения муниципальных официальных физкультурных мероприятий и спортивных мероприятий, а также организация физкультурно-спортивной работы по месту жительства граждан;</t>
  </si>
  <si>
    <t>утверждение и реализация календарных планов физкультурных мероприятий и спортивных мероприятий муниципальных образований, в том числе включающих в себя физкультурные мероприятия и спортивные мероприятия по реализации комплекса ГТО;</t>
  </si>
  <si>
    <t>организация медицинского обеспечения официальных физкультурных мероприятий и спортивных мероприятий муниципальных образований;</t>
  </si>
  <si>
    <t>содействие обеспечению общественного порядка и общественной безопасности при проведении на территориях муниципальных образований официальных физкультурных мероприятий и спортивных мероприятий</t>
  </si>
  <si>
    <t>осуществление контроля за соблюдением организациями, созданными муниципальными образованиями и осуществляющими спортивную подготовку, федеральных стандартов спортивной подготовки в соответствии с законодательством РФ;</t>
  </si>
  <si>
    <t>развитие детско-юношеского спорта в целях создания условий для подготовки спортивных сборных команд муниципальных образований и участие в обеспечении подготовки спортивного резерва для спортивных сборных команд субъектов РФ;</t>
  </si>
  <si>
    <t>наделение некоммерческих организаций правом по оценке выполнения нормативов испытаний (тестов) комплекса ГТО;</t>
  </si>
  <si>
    <t xml:space="preserve">Федеральный закон от 18.06.2001 № 77-ФЗ "О предупреждении распространения туберкулеза в РФ" </t>
  </si>
  <si>
    <t>Статья 6.1. Полномочия органов местного самоуправления в области предупреждения распространения туберкулеза</t>
  </si>
  <si>
    <t>К полномочиям органов местного самоуправления муниципальных районов и городских округов в области предупреждения распространения туберкулеза относятся реализация мероприятий по профилактике туберкулеза и формированию здорового образа жизни, информирование населения, в том числе через средства массовой информации, о возможности распространения туберкулеза на территории муниципального образования в соответствии с законом субъекта РФ, а также участие в санитарно-гигиеническом просвещении населения.</t>
  </si>
  <si>
    <t>Федеральный закон от 23.11.2009 № 261-ФЗ "Об энергосбережении и о повышении энергетической эффективности и о внесении изменений в отдельные законодательные акты РФ"</t>
  </si>
  <si>
    <t>Статья 8. Полномочия органов местного самоуправления в области энергосбережения и повышения энергетической эффективности</t>
  </si>
  <si>
    <t>К полномочиям органов местного самоуправления в области энергосбережения и повышения энергетической эффективности относятся:</t>
  </si>
  <si>
    <t>разработка и реализация муниципальных программ в области энергосбережения и повышения энергетической эффективности;</t>
  </si>
  <si>
    <t>установление требований к программам в области энергосбережения и повышения энергетической эффективности организаций коммунального комплекса, цены (тарифы) на товары, услуги которых подлежат установлению органами местного самоуправления;</t>
  </si>
  <si>
    <t>информационное обеспечение мероприятий по энергосбережению и повышению энергетической эффективности, определенных в качестве обязательных федеральными законами и иными нормативными правовыми актами РФ, а также предусмотренных соответствующей муниципальной программой в области энергосбережения и повышения энергетической эффективности</t>
  </si>
  <si>
    <t>координация мероприятий по энергосбережению и повышению энергетической эффективности и контроль за их проведением муниципальными учреждениями, муниципальными унитарными предприятиями.</t>
  </si>
  <si>
    <t xml:space="preserve">Федеральный закон от 24.07.2007 № 209-ФЗ "О развитии малого и среднего предпринимательства в РФ" </t>
  </si>
  <si>
    <t>Статья 11. Полномочия органов местного самоуправления по вопросам развития малого и среднего предпринимательства</t>
  </si>
  <si>
    <t>К полномочиям органов местного самоуправления по вопросам развития малого и среднего предпринимательства относится создание условий для развития малого и среднего предпринимательства, в том числе:</t>
  </si>
  <si>
    <t>формирование и осуществление муниципальных программ (подпрограмм) с учетом национальных и местных социально-экономических, экологических, культурных и других особенностей;</t>
  </si>
  <si>
    <t>анализ финансовых, экономических, социальных и иных показателей развития малого и среднего предпринимательства и эффективности применения мер по его развитию, прогноз развития малого и среднего предпринимательства на территориях муниципальных образований;</t>
  </si>
  <si>
    <t>формирование инфраструктуры поддержки субъектов малого и среднего предпринимательства на территориях муниципальных образований и обеспечение ее деятельности;</t>
  </si>
  <si>
    <t>содействие деятельности некоммерческих организаций, выражающих интересы субъектов малого и среднего предпринимательства, и структурных подразделений указанных организаций;</t>
  </si>
  <si>
    <t>образование координационных или совещательных органов в области развития малого и среднего предпринимательства органами местного самоуправления.</t>
  </si>
  <si>
    <t>Федеральный закон от 29.12.2012 № 273-ФЗ "Об образовании в РФ"</t>
  </si>
  <si>
    <t>Статья 9. Полномочия органов местного самоуправления муниципальных районов и городских округов в сфере образования</t>
  </si>
  <si>
    <t>К полномочиям органов местного самоуправления муниципальных районов и городских округов по решению вопросов местного значения в сфере образования относятся:</t>
  </si>
  <si>
    <t>организация предоставления общедоступного и бесплатного дошкольного,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t>
  </si>
  <si>
    <t>организация предоставления дополнительного образования детей в муниципальных образовательных организациях (за исключением дополнительного образования детей, финансовое обеспечение которого осуществляется органами государственной власти субъекта РФ);</t>
  </si>
  <si>
    <t>создание условий для осуществления присмотра и ухода за детьми, содержания детей в муниципальных образовательных организациях;</t>
  </si>
  <si>
    <t>создание, реорганизация, ликвидация муниципальных образовательных организаций (за исключением создания органами местного самоуправления муниципальных районов муниципальных образовательных организаций высшего образования), осуществление функций и полномочий учредителей муниципальных образовательных организаций;</t>
  </si>
  <si>
    <t>обеспечение содержания зданий и сооружений муниципальных образовательных организаций, обустройство прилегающих к ним территорий;</t>
  </si>
  <si>
    <t>учет детей, подлежащих обучению по образовательным программам дошкольного, начального общего, основного общего и среднего общего образования, закрепление муниципальных образовательных организаций за конкретными территориями муниципального района, городского округа;</t>
  </si>
  <si>
    <t>Органы местного самоуправления муниципальных районов имеют право на осуществление функций учредителей муниципальных образовательных организаций высшего образования, находящихся в их ведении по состоянию на 31 декабря 2008 года.</t>
  </si>
  <si>
    <t xml:space="preserve">Федеральный закон от 10.01.2002 № 7-ФЗ "Об охране окружающей среды" </t>
  </si>
  <si>
    <t>Статья 7. Полномочия органов местного самоуправления в сфере отношений, связанных с охраной окружающей среды</t>
  </si>
  <si>
    <t>2. К вопросам местного значения муниципального района относятся:</t>
  </si>
  <si>
    <t>организация мероприятий межпоселенческого характера по охране окружающей среды;</t>
  </si>
  <si>
    <t>участие в организации деятельности по обработке, утилизации, обезвреживанию и захоронению твердых коммунальных отходов на территориях соответствующих муниципальных районов.</t>
  </si>
  <si>
    <t>Федеральный закон от 23.02.2013 № 15-ФЗ "Об охране здоровья граждан от воздействия окружающего табачного дыма и последствий потребления табака"</t>
  </si>
  <si>
    <t>Статья 7. Полномочия органов местного самоуправления в сфере охраны здоровья граждан от воздействия окружающего табачного дыма и последствий потребления табака</t>
  </si>
  <si>
    <t>К полномочиям органов местного самоуправления в сфере охраны здоровья граждан от воздействия окружающего табачного дыма и последствий потребления табака относятся:</t>
  </si>
  <si>
    <t>участие в реализации мероприятий по охране здоровья граждан от воздействия окружающего табачного дыма и последствий потребления табака на территориях муниципальных образований;</t>
  </si>
  <si>
    <t>обеспечение организации оказания гражданам медицинской помощи, направленной на прекращение потребления табака, лечение табачной зависимости и последствий потребления табака, в медицинских организациях муниципальной системы здравоохранения в случае передачи соответствующих полномочий в соответствии с законодательством в сфере охраны здоровья;</t>
  </si>
  <si>
    <t>информирование населения о масштабах потребления табака на территории соответствующего муниципального образования, о реализуемых и (или) планируемых мероприятиях по сокращению его потребления, в том числе на основании мониторинга и оценки эффективности реализации мероприятий, направленных на предотвращение воздействия окружающего табачного дыма и сокращение потребления табака.</t>
  </si>
  <si>
    <t>Федеральный закон от 22.11.1995 № 171-ФЗ "О государственном регулировании производства и оборота этилового спирта, алкогольной и спиртосодержащей продукции и об ограничении потребления (распития) алкогольной продукции"</t>
  </si>
  <si>
    <t>Статья 7. Полномочия органов местного самоуправления в области производства и оборота этилового спирта, алкогольной и спиртосодержащей продукции</t>
  </si>
  <si>
    <t>Органы местного самоуправления в пределах своей компетенции осуществляют контроль за соблюдением законодательства в области розничной продажи алкогольной продукции.</t>
  </si>
  <si>
    <t>Органы местного самоуправления могут наделяться законом отдельными государственными полномочиями в области производства и оборота этилового спирта, алкогольной и спиртосодержащей продукции с передачей необходимых для их осуществления материальных и финансовых средств.</t>
  </si>
  <si>
    <t>Федеральный закон от 23.11.1995 № 174-ФЗ "Об экологической экспертизе"</t>
  </si>
  <si>
    <t>Статья 9. Полномочия органов местного самоуправления городских округов и муниципальных районов в области экологической экспертизы</t>
  </si>
  <si>
    <t>К полномочиям органов местного самоуправления городских округов и муниципальных районов в области экологической экспертизы на соответствующей территории относятся:</t>
  </si>
  <si>
    <t>делегирование экспертов для участия в качестве наблюдателей в заседаниях экспертных комиссий государственной экологической экспертизы объектов экологической экспертизы в случае реализации этих объектов на соответствующей территории и в случае возможного воздействия на окружающую среду хозяйственной и иной деятельности, намечаемой другой административно-территориальной единицей;</t>
  </si>
  <si>
    <t>принятие и реализация в пределах своих полномочий решений по вопросам экологической экспертизы на основании результатов общественных обсуждений, опросов, референдумов, заявлений общественных экологических организаций (объединений) и движений, информации об объектах экологической экспертизы;</t>
  </si>
  <si>
    <t>организация общественных обсуждений, проведение опросов, референдумов среди населения о намечаемой хозяйственной и иной деятельности, которая подлежит экологической экспертизе;</t>
  </si>
  <si>
    <t>организация по требованию населения общественных экологических экспертиз;</t>
  </si>
  <si>
    <t>информирование федеральных органов исполнительной власти в области экологической экспертизы о намечаемой хозяйственной и иной деятельности на территории соответствующего муниципального образования;</t>
  </si>
  <si>
    <t>информирование органов прокуратуры, федеральных органов исполнительной власти в области охраны окружающей среды и органов государственной власти субъектов РФ о начале реализации объекта экологической экспертизы без положительного заключения государственной экологической экспертизы;</t>
  </si>
  <si>
    <t>Федеральный закон от 25.06.2002 № 73-ФЗ "Об объектах культурного наследия (памятниках истории и культуры) народов РФ"</t>
  </si>
  <si>
    <t>Статья 9.3. Полномочия органов местного самоуправления в области сохранения, использования, популяризации и государственной охраны объектов культурного наследия</t>
  </si>
  <si>
    <t>К полномочиям органов местного самоуправления в области сохранения, использования, популяризации и государственной охраны объектов культурного наследия относятся:</t>
  </si>
  <si>
    <t>сохранение, использование и популяризация объектов культурного наследия, находящихся в собственности муниципальных образований;</t>
  </si>
  <si>
    <t>государственная охрана объектов культурного наследия местного (муниципального) значения;</t>
  </si>
  <si>
    <t>определение порядка организации историко-культурного заповедника местного (муниципального) значения.</t>
  </si>
  <si>
    <t>обеспечение условий доступности для инвалидов объектов культурного наследия, находящихся в собственности поселений или городских округов</t>
  </si>
  <si>
    <t>Федеральный закон от 12.01.1996 N 7-ФЗ "О некоммерческих организациях"</t>
  </si>
  <si>
    <t>Статья 31.3. Полномочия органов государственной власти Российской Федерации, органов государственной власти субъектов Российской Федерации, органов местного самоуправления по решению вопросов поддержки социально ориентированных некоммерческих организаций</t>
  </si>
  <si>
    <t>К полномочиям органов местного самоуправления по решению вопросов поддержки социально ориентированных некоммерческих организаций относится создание условий для деятельности социально ориентированных некоммерческих организаций, в том числе:</t>
  </si>
  <si>
    <t>разработка и реализация муниципальных программ поддержки социально ориентированных некоммерческих организаций с учетом местных социально-экономических, экологических, культурных и других особенностей</t>
  </si>
  <si>
    <t>анализ финансовых, экономических, социальных и иных показателей деятельности социально ориентированных некоммерческих организаций, оценка эффективности мер, направленных на развитие социально ориентированных некоммерческих организаций на территориях муниципальных образований.</t>
  </si>
  <si>
    <t>Итого</t>
  </si>
  <si>
    <t>№  п/п</t>
  </si>
  <si>
    <t>Структурное подразделения ОМСУ, ответственное за исполнение</t>
  </si>
  <si>
    <t>Информация  об исполнении,  реквизиты НПА</t>
  </si>
  <si>
    <t>Причины  неисполнения</t>
  </si>
  <si>
    <t>составление и рассмотрение проекта бюджета городского округа, утверждение и исполнение бюджета городского округа, осуществление контроля за его исполнением, составление и утверждение отчета об исполнении бюджета городского округа</t>
  </si>
  <si>
    <t>установление, изменение и отмена местных налогов и сборов городского округа</t>
  </si>
  <si>
    <t>владение, пользование и распоряжение имуществом, находящимся в муниципальной собственности городского округа</t>
  </si>
  <si>
    <t>организация в границах городского округа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</si>
  <si>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осуществление в ценовых зонах теплоснабжения муниципального контроля за выполнением единой теплоснабжающей организацией мероприятий по строительству, реконструкции и (или) модернизации объектов теплоснабжения, необходимых для развития, повышения надежности и энергетической эффективности системы теплоснабжения и определенных для нее в схеме теплоснабжения в пределах полномочий, установленных Федеральным законом "О теплоснабжении"</t>
  </si>
  <si>
    <t>4.1.</t>
  </si>
  <si>
    <t>дорожная деятельность в отношении автомобильных дорог местного значения в границах городского округа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городского округа, организация дорожного движения,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</si>
  <si>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обеспечение проживающих в городском округе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</si>
  <si>
    <t>создание условий для предоставления транспортных услуг населению и организация транспортного обслуживания населения в границах городского округа</t>
  </si>
  <si>
    <t>участие в профилактике терроризма и экстремизма, а также в минимизации и (или) ликвидации последствий проявлений терроризма и экстремизма в границах городского округа</t>
  </si>
  <si>
    <t>7.1.</t>
  </si>
  <si>
    <t>разработка и осуществление мер, направленных на укрепление межнационального и межконфессионального согласия, поддержку и развитие языков и культуры народов Российской Федерации, проживающих на территории городского округа, реализацию прав национальных меньшинств, обеспечение социальной и культурной адаптации мигрантов, профилактику межнациональных (межэтнических) конфликтов</t>
  </si>
  <si>
    <t>7.2.</t>
  </si>
  <si>
    <t>участие в предупреждении и ликвидации последствий чрезвычайных ситуаций в границах городского округа</t>
  </si>
  <si>
    <t>организация охраны общественного порядка на территории городского округа муниципальной милицией</t>
  </si>
  <si>
    <t>предоставление помещения для работы на обслуживаемом административном участке городского округа сотруднику, замещающему должность участкового уполномоченного полиции</t>
  </si>
  <si>
    <t>9.1.</t>
  </si>
  <si>
    <t>9.2.</t>
  </si>
  <si>
    <t>до 1 января 2017 года предоставление сотруднику, замещающему должность участкового уполномоченного полиции, и членам его семьи жилого помещения на период выполнения сотрудником обязанностей по указанной должности</t>
  </si>
  <si>
    <t>обеспечение первичных мер пожарной безопасности в границах городского округа</t>
  </si>
  <si>
    <t>организация мероприятий по охране окружающей среды в границах городского округа</t>
  </si>
  <si>
    <t>организация предоставления общедоступного и бесплатного дошкольного,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организация предоставления дополнительного образования детей в муниципальных образовательных организациях (за исключением дополнительного образования детей, финансовое обеспечение которого осуществляется органами государственной власти субъекта Российской Федерации), создание условий для осуществления присмотра и ухода за детьми, содержания детей в муниципальных образовательных организациях, а также осуществление в пределах своих полномочий мероприятий по обеспечению организации отдыха детей в каникулярное время, включая мероприятия по обеспечению безопасности их жизни и здоровья</t>
  </si>
  <si>
    <t>создание условий для оказания медицинской помощи населению на территории городского округа (за исключением территорий городских округов, включенных в утвержденный Правительством Российской Федерации перечень территорий, население которых обеспечивается медицинской помощью в медицинских организациях, подведомственных федеральному органу исполнительной власти, осуществляющему функции по медико-санитарному обеспечению населения отдельных территорий) в соответствии с территориальной программой государственных гарантий бесплатного оказания гражданам медицинской помощи</t>
  </si>
  <si>
    <t>создание условий для обеспечения жителей городского округа услугами связи, общественного питания, торговли и бытового обслуживания</t>
  </si>
  <si>
    <t>организация библиотечного обслуживания населения, комплектование и обеспечение сохранности библиотечных фондов библиотек городского округа</t>
  </si>
  <si>
    <t>создание условий для организации досуга и обеспечения жителей городского округа услугами организаций культуры</t>
  </si>
  <si>
    <t>создание условий для развития местного традиционного народного художественного творчества, участие в сохранении, возрождении и развитии народных художественных промыслов в городском округе</t>
  </si>
  <si>
    <t>17.1.</t>
  </si>
  <si>
    <t>сохранение, использование и популяризация объектов культурного наследия (памятников истории и культуры), находящихся в собственности городского округа, охрана объектов культурного наследия (памятников истории и культуры) местного (муниципального) значения, расположенных на территории городского округа</t>
  </si>
  <si>
    <t>обеспечение условий для развития на территории городского округа физической культуры, школьного спорта и массового спорта, организация проведения официальных физкультурно-оздоровительных и спортивных мероприятий городского округа</t>
  </si>
  <si>
    <t>создание условий для массового отдыха жителей городского округа и организация обустройства мест массового отдыха населения</t>
  </si>
  <si>
    <t>формирование и содержание муниципального архива</t>
  </si>
  <si>
    <t>организация ритуальных услуг и содержание мест захоронения</t>
  </si>
  <si>
    <t>участие в организации деятельности по накоплению (в том числе раздельному накоплению), сбору, транспортированию, обработке, утилизации, обезвреживанию, захоронению твердых коммунальных отходов</t>
  </si>
  <si>
    <t>утверждение правил благоустройства территории городского округа, осуществление контроля за их соблюдением, организация благоустройства территории городского округа в соответствии с указанными правилами, а также организация использования, охраны, защиты, воспроизводства городских лесов, лесов особо охраняемых природных территорий, расположенных в границах городского округа</t>
  </si>
  <si>
    <t>утверждение генеральных планов городского округа, правил землепользования и застройки, утверждение подготовленной на основе генеральных планов городского округа документации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городского округа, утверждение местных нормативов градостроительного проектирования городского округа, ведение информационной системы обеспечения градостроительной деятельности, осуществляемой на территории городского округа, резервирование земель и изъятие земельных участков в границах городского округа для муниципальных нужд, осуществление муниципального земельного контроля в границах городского округа,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 направление уведомления о соответствии указанных в уведомлении о планируемом строительстве параметров объекта индивидуального жилищного строительства или садового дома установленным параметрам и допустимости размещения объекта индивидуального жилищного строительства или садового дома на земельном участке, уведомления о несоответствии указанных в уведомлении о планируемом строительстве параметров объекта индивидуального жилищного строительства или садового дома установленным параметрам и (или) недопустимости размещения объекта индивидуального жилищного строительства или садового дома на земельном участке, уведомления о соответствии или несоответствии построенных или реконструированных объекта индивидуального жилищного строительства или садового дома требованиям законодательства о градостроительной деятельности при строительстве или реконструкции объектов индивидуального жилищного строительства или садовых домов на земельных участках, расположенных на территориях городских округов, принятие в соответствии с гражданским законодательством Российской Федерации решения о сносе самовольной постройки, решения о сносе самовольной постройки или ее приведении в соответствие с установленными требованиями, решения об изъятии земельного участка, не используемого по целевому назначению или используемого с нарушением законодательства Российской Федерации, осуществление сноса самовольной постройки или ее приведения в соответствие с установленными требованиями в случаях, предусмотренных Градостроительным кодексом Российской Федерации</t>
  </si>
  <si>
    <t>26.1.</t>
  </si>
  <si>
    <t>утверждение схемы размещения рекламных конструкций, выдача разрешений на установку и эксплуатацию рекламных конструкций на территории городского округа, аннулирование таких разрешений, выдача предписаний о демонтаже самовольно установленных рекламных конструкций на территории городского округа, осуществляемые в соответствии с Федеральным законом "О рекламе"</t>
  </si>
  <si>
    <t>присвоение адресов объектам адресации, изменение, аннулирование адресов, присвоение наименований элементам улично-дорожной сети (за исключением автомобильных дорог федерального значения, автомобильных дорог регионального или межмуниципального значения), наименований элементам планировочной структуры в границах городского округа, изменение, аннулирование таких наименований, размещение информации в государственном адресном реестре</t>
  </si>
  <si>
    <t>организация и осуществление мероприятий по территориальной обороне и гражданской обороне, защите населения и территории городского округа от чрезвычайных ситуаций природного и техногенного характера, включая поддержку в состоянии постоянной готовности к использованию систем оповещения населения об опасности, объектов гражданской обороны, создание и содержание в целях гражданской обороны запасов материально-технических, продовольственных, медицинских и иных средств</t>
  </si>
  <si>
    <t>создание, содержание и организация деятельности аварийно-спасательных служб и (или) аварийно-спасательных формирований на территории городского округа</t>
  </si>
  <si>
    <t>создание, развитие и обеспечение охраны лечебно-оздоровительных местностей и курортов местного значения на территории городского округа, а также осуществление муниципального контроля в области использования и охраны особо охраняемых природных территорий местного значения</t>
  </si>
  <si>
    <t>организация и осуществление мероприятий по мобилизационной подготовке муниципальных предприятий и учреждений, находящихся на территории городского округа</t>
  </si>
  <si>
    <t>создание условий для расширения рынка сельскохозяйственной продукции, сырья и продовольствия, содействие развитию малого и среднего предпринимательства, оказание поддержки социально ориентированным некоммерческим организациям, благотворительной деятельности и добровольчеству (волонтерству)</t>
  </si>
  <si>
    <t>организация и осуществление мероприятий по работе с детьми и молодежью в городском округе</t>
  </si>
  <si>
    <t>осуществление в пределах, установленных водным законодательством Российской Федерации, полномочий собственника водных объектов, установление правил использования водных объектов общего пользования для личных и бытовых нужд и информирование населения об ограничениях использования таких водных объектов, включая обеспечение свободного доступа граждан к водным объектам общего пользования и их береговым полосам</t>
  </si>
  <si>
    <t>оказание поддержки гражданам и их объединениям, участвующим в охране общественного порядка, создание условий для деятельности народных дружин</t>
  </si>
  <si>
    <t>обеспечение выполнения работ, необходимых для создания искусственных земельных участков для нужд городского округа, проведение открытого аукциона на право заключить договор о создании искусственного земельного участка в соответствии с федеральным законом</t>
  </si>
  <si>
    <t>осуществление мер по противодействию коррупции в границах городского округа</t>
  </si>
  <si>
    <t>организация в соответствии с Федеральным законом от 24 июля 2007 года N 221-ФЗ "О государственном кадастре недвижимости" выполнения комплексных кадастровых работ и утверждение карты-плана территории.</t>
  </si>
  <si>
    <t>пп. 1.1. п. 1. ст. 7</t>
  </si>
  <si>
    <t>пп. 1.2. п. 1. ст. 7</t>
  </si>
  <si>
    <t>пп. 1.3. п. 1. ст. 7</t>
  </si>
  <si>
    <t>пп. 1.4. п. 1. ст. 7</t>
  </si>
  <si>
    <t>пп. 1.4.1. п. 1.4. п. 1. ст. 7</t>
  </si>
  <si>
    <t>пп. 1.5. п. 1. ст. 7</t>
  </si>
  <si>
    <t>пп. 1.6. п. 1. ст. 7</t>
  </si>
  <si>
    <t>пп. 1.7. п. 1. ст. 7</t>
  </si>
  <si>
    <t>пп. 1.8. п. 1. ст. 7</t>
  </si>
  <si>
    <t>пп. 1.9. п. 1. ст. 7</t>
  </si>
  <si>
    <t>пп. 1.9.1. пп. 1.9. п. 1. ст. 7</t>
  </si>
  <si>
    <t>пп. 1.9.2. пп. 1.9. п. 1. ст. 7</t>
  </si>
  <si>
    <t>пп. 1.10. п. 1. ст. 7</t>
  </si>
  <si>
    <t>пп. 1.11. п. 1. ст. 7</t>
  </si>
  <si>
    <t>пп. 1.12. п. 1. ст. 7</t>
  </si>
  <si>
    <t>пп. 1.13. п. 1. ст. 7</t>
  </si>
  <si>
    <t>пп. 1.14. п. 1. ст. 7</t>
  </si>
  <si>
    <t>пп. 1.15. п. 1. ст. 7</t>
  </si>
  <si>
    <t>пп. 1.16. п. 1. ст. 7</t>
  </si>
  <si>
    <t>пп. 1.17. п. 1. ст. 7</t>
  </si>
  <si>
    <t>пп. 1.18. п. 1. ст. 7</t>
  </si>
  <si>
    <t>пп. 1.19. п. 1. ст. 7</t>
  </si>
  <si>
    <t>пп. 1.20. п. 1. ст. 7</t>
  </si>
  <si>
    <t>пп. 1.21. п. 1. ст. 7</t>
  </si>
  <si>
    <t>пп. 1.22. п. 1. ст. 7</t>
  </si>
  <si>
    <t>пп. 1.23. п. 1. ст. 7</t>
  </si>
  <si>
    <t>пп. 1.24. п. 1. ст. 7</t>
  </si>
  <si>
    <t>пп. 1.25. п. 1. ст. 7</t>
  </si>
  <si>
    <t>пп. 1.28. п. 1. ст. 7</t>
  </si>
  <si>
    <t>пп. 1.29. п. 1. ст. 7</t>
  </si>
  <si>
    <t>пп. 1.30. п. 1. ст. 7</t>
  </si>
  <si>
    <t>пп. 1.31. п. 1. ст. 7</t>
  </si>
  <si>
    <t>пп. 1.32. п. 1. ст. 7</t>
  </si>
  <si>
    <t>пп. 1.33. п. 1. ст. 7</t>
  </si>
  <si>
    <t>пп. 1.34. п. 1. ст. 7</t>
  </si>
  <si>
    <t>пп. 1.35. п. 1. ст. 7</t>
  </si>
  <si>
    <t>пп. 1.36. п. 1. ст. 7</t>
  </si>
  <si>
    <t>пп. 1.37. п. 1. ст. 7</t>
  </si>
  <si>
    <t>пп. 1.38. п. 1. ст. 7</t>
  </si>
  <si>
    <t>пп. 1.40. п. 1. ст. 7</t>
  </si>
  <si>
    <t>пп. 1.41. п. 1. ст. 7</t>
  </si>
  <si>
    <t>Постановление Администрации города Шарыпово от 17.06.2012 № 86 "О порядке ведения Реестра расходных обязательств города Шарыпово"</t>
  </si>
  <si>
    <t>Приказ ФУ администрации г. Шарыпово №94 от 29.12.2018 "«Об утверждении Порядка составления и ведения сводной бюджетной росписи бюджета городского округа города Шарыпово и бюджетных росписей главных распорядителей средств бюджета городского округа»</t>
  </si>
  <si>
    <t>Финансовое управление администрации города Шарыпово
Контрольно-счетная палата города Шарыпово</t>
  </si>
  <si>
    <t>Сумма, утвержденная в 2018 году на выполнение полномочий, тыс. рублей</t>
  </si>
  <si>
    <t>Сумма, необходимая для выполнения полномочия в полном объеме, тыс. рублей</t>
  </si>
  <si>
    <t xml:space="preserve">   Решение Шарыповского городского Совета депутатов от 15.05.2018 №38-119 "О внесении изменений и дополнений в решение Шарыповского городского Совета депутатов от 22.04.2008 №30-327 «О бюджетном процессе в муниципальном образовании «город Шарыпово Красноярского края» (в ред. от 02.12.2008 № 38-389, от 10.02.2009 № 41-430, от 16.06.2009 № 48-466, от 15.02.2011 № 12-94, от 25.09.2012 № 31-212, от 19.03.2013 № 37-252, от 17.12.2013 № 44-290, от 06.05.2014 № 52-313, 28.04.2015 № 64-359, от 24.06.2015 № 69-372, от 24.11.2015 № 6-16, от 20.06.2017 №25-88)"
   Постановление Администрации города Шарыпово от 21.06.2017 №120 "О порядке разработки проекта Решения Шарыповского городского Совета депутатов «О бюджете города Шарыпово на 2018 год и на плановый период 2019-2020 годов»</t>
  </si>
  <si>
    <t>Комитет по управлению муниципальным имуществом и земельными отношениями Администрации города Шарыпово</t>
  </si>
  <si>
    <t xml:space="preserve">Муниципальное казенное учреждение «Служба городского хозяйства» </t>
  </si>
  <si>
    <t xml:space="preserve">   Постановление Администрации города Шарыпово от 31.08.2018 №208 "Об установлении стоимости и перечня услуг по присоединению объектов дорожного сервиса к автомобильным дорогам общего пользования местного значения на территории муниципального образования «город Шарыпово Красноярского края"</t>
  </si>
  <si>
    <t>Распоряжение Администрации города Шарыпово от 29.05.2018 №699 "Об определении перечня мест наблюдения и сроки наблюдения по объектам, для установления нормативов накопления твердых коммунальных отходов, состава рабочей группы по осуществлению замеров твердых коммунальных отходов на территории муниципального образования «город Шарыпово Красноярского края"</t>
  </si>
  <si>
    <t xml:space="preserve">   Распоряжение Администрации города Шарыпово от 19.03.2018 №364 "О проведении двухмесячника по благоустройству и озеленению муниципального образования«город Шарыпово Красноярского края» в 2018 году"
   Распоряжение Администрации города Шарыпово от 19.03.2018 №363 "О проведении санитарной уборки территорий муниципального образования «город ШарыповоКрасноярского края» в 2018 году"</t>
  </si>
  <si>
    <t xml:space="preserve">   Решение Шарыповского городского Совета депутатов от 15.05.2018 №38-121 "Об утверждении Положения о комиссии по соблюдению требований к служебному поведению муниципальных служащих и урегулированию конфликта интересов в органах местного самоуправления муниципального образования «город Шарыпово Красноярского края»  
   Постановление Администрации города Шарыпово от 19.02.2014 № 36 "О порядке уведомления муниципальными служащими Администрации города Шарыпово и ее структурных подразделений представителя нанимателя (работодателя) о фактах обращения в целях склонения их к совершению коррупционных правонарушений, регистрации таких уведомлений и проверки содержащихся в них сведений"
   Постановление Администрации города Шарыпово от 28.05.2013 г.№ 108 "Об утверждении Порядка размещения на официальном сайте Администрации города Шарыпово сведений о доходах, об имуществе и обязательствах имущественного характера, представленных лицами, замещающими должности руководителей муниципальных учреждений(своих собственных и своих супруги(супруга) и несовершеннолетних детей)"
   Постановление Администрации города Шарыпово от 02.08.2012 №142 "О проведении антикоррупционной экспертизы нормативных правовых актов Главы города Шарыпово, Администрации города Шарыпово и их проектов
   Распоряжение Администрации города Шарыпово от 07.09.2018 №1161 "Об утверждении «Плана противодействия коррупции в Администрации города Шарыпово на 2018 год"</t>
  </si>
  <si>
    <t>Комиссия муниципального образования «города Шарыпово Красноярского края» по профилактике коррупционных и иных правонарушений</t>
  </si>
  <si>
    <t>Отдел культуры Администрации города Шарыпово</t>
  </si>
  <si>
    <t>Управление образованием Администрации города Шарыпово</t>
  </si>
  <si>
    <t xml:space="preserve">Пункт 1.12.
 статьи 7 Устава
</t>
  </si>
  <si>
    <t xml:space="preserve">Управление образованием Администрации города 
Шарыпово
</t>
  </si>
  <si>
    <t xml:space="preserve">Пункт 1.12.
статьи 7 Устава
</t>
  </si>
  <si>
    <t>Пункт 1.6. статьи 34 Устава</t>
  </si>
  <si>
    <t>Создание организаций - Администрация г. Шарыпово, реорганизация и ликвидация образовательных организаций – Управление образованием</t>
  </si>
  <si>
    <t xml:space="preserve">Пункт 1.3.
статьи 7 Устава
</t>
  </si>
  <si>
    <t xml:space="preserve">Пункт 1.24
статьи 34 Устава
</t>
  </si>
  <si>
    <t xml:space="preserve">Пункт 2 пункта 1
статьи 8 Устава
</t>
  </si>
  <si>
    <t xml:space="preserve">Администрация города 
Шарыпово
</t>
  </si>
  <si>
    <t xml:space="preserve">Постановление Администрации города Шарыпово от 20.12.2013 № 316 "Об утверждении порядка создания, реорганизации и ликвидации муниципальных образовательных организаций муниципального образования города Шарыпово Красноярского края"
</t>
  </si>
  <si>
    <t>недостаточно средств на устранение предписаний надзорных органов в сумме 65744,33 тыс. руб.</t>
  </si>
  <si>
    <t>Администрация города Шарыпово</t>
  </si>
  <si>
    <t xml:space="preserve">   Постановление Администрации города Шарыпово 18.06.2018 №160 "Об утверждении Порядка использования автомобильных дорог при организации и проведении мероприятий по гражданской обороне,мобилизационной подготовке, ликвидации последствий чрезвычайных ситуаций на автомобильных дорогах"
   Постановление Администрации города Шарыпово от 15.12.2017 №274 "О городском звене территориальной подсистемы единой государственной системы предупреждения и ликвидации чрезвычайных ситуаций"
   Постановление Администрации города Шарыпово от 07.12.2017 №265 "О подготовке населения муниципального образования "город Шарыпово Красноярского края"в области гражданской обороны и защиты от чрезвычайных ситуаций природного и техногенного характера"</t>
  </si>
  <si>
    <t>Администрация п. Дубинино
Администарция п. Горячегорск</t>
  </si>
  <si>
    <t xml:space="preserve">Отдел спорта и молодежной политики Администрации города Шарыпово </t>
  </si>
  <si>
    <t>Постановление от 03.06.2016 № 95 «Об утверждении Положения об Отделе культуры администрации города Шарыпово»</t>
  </si>
  <si>
    <t>Постановление Администрации города Шарыпово от 04.08.2014 №185 «Об утверждении Административного регламента предоставления муниципальной услуги «Организация информационного обеспечения граждан, организаций и общественных объединений на основе документов Архивного фонда Российской Федерации и других архивных документов»</t>
  </si>
  <si>
    <t xml:space="preserve">Администрация города Шарыпово </t>
  </si>
  <si>
    <t>Отдел экономики и планирования Администрации города Шарыпово</t>
  </si>
  <si>
    <t xml:space="preserve">   Постановление Администрации города Шарыпово от 15.09.2018 № 169 "Об утверждении лимитов потребления энергетических ресурсов учреждениями, финансируемыми из бюджета на 2018 год"
   Постановление Администрации города Шарыпово от 18.06.2018 №159 "О внесении изменений в постановление Администрации города Шарыпово Красноярского края от 14.05.2015 №81 «Об утверждении Порядка предоставления компенсации части платы граждан за коммунальные услуги, контроля за соблюдением условий предоставления компенсации и возврата субсидий в случае нарушения условий их предоставления на территории муниципального образования «город Шарыпово Красноярского края»</t>
  </si>
  <si>
    <t>Решение Шарыповского городского Совета депутатов от 30.10.2007 № 24-249 "Об утверждении Положения о порядке управления и распоряжения имуществом, находящимся в собственности муниципального образования города Шарыпово"</t>
  </si>
  <si>
    <t xml:space="preserve">Комитет по управлению муниципальным имуществом и земельными отношениями Администрации города Шарыпово
Муниципальное казенное учреждение «Служба городского хозяйства» 
</t>
  </si>
  <si>
    <t>Постановление от 04.10.2013 №243 «Об утверждении муниципальной программы «Защита от чрезвычайных ситуаций природного и техногенного характера и обеспечение безопасности населения муниципального образования «город Шарыпово Красноярского края»</t>
  </si>
  <si>
    <t xml:space="preserve">недостаточно средств </t>
  </si>
  <si>
    <t>недостаточно средств на устранение предписаний надзорных органов в сумме 26982,69 тыс. руб.</t>
  </si>
  <si>
    <t>Распоряжение Администрации города Шарыпово от 19.03.2018 №363 "О проведении санитарной уборки территорий муниципального образования «город ШарыповоКрасноярского края» в 2018 году"</t>
  </si>
  <si>
    <t>недостаточно средств на устранение предписаний надзорных органов в сумме 216,51 тыс. руб.</t>
  </si>
  <si>
    <t>недостаточно средств на устранение предписаний надзорных органов в сумме 2183,84 тыс. руб.</t>
  </si>
  <si>
    <t>отсутствие объектов культурного наследия</t>
  </si>
  <si>
    <t>отсутствие народных художественных промыслов в городском округе</t>
  </si>
  <si>
    <t>Постановление от 16.11.2015 № 198 «Об утверждении Положения об Отделе спорта и молодежной политики Администрации города Шарыпово»</t>
  </si>
  <si>
    <t>недостаточно средств на устранение предписаний надзорных органов в сумме 2242,0 тыс. руб.</t>
  </si>
  <si>
    <t xml:space="preserve">Администрация города Шарыпово 
Муниципальное казенное учреждение «Служба городского хозяйства» </t>
  </si>
  <si>
    <t>Постановление от 12.10.2017 №200 «Об утверждении муниципальной программы «Формирование современной городской среды муниципального образования «город Шарыпово Красноярского края»</t>
  </si>
  <si>
    <t>Отдел архитектуры и градостроительства Администрации города Шарыпово</t>
  </si>
  <si>
    <t>Услуги ЕДДС торгуются на конкурсной основе</t>
  </si>
  <si>
    <t>отсутствие лечебно-оздоровительных местностей и курортов местного значения на территории городского округа</t>
  </si>
  <si>
    <t>отсутствие водных объектов на территории городского округа</t>
  </si>
  <si>
    <t>отсутствие лесов на территории городского округа</t>
  </si>
  <si>
    <t xml:space="preserve"> Решение Шарыповского городского Совета депутатов от 15.05.2018 №38-119 "О внесении изменений и дополнений в решение Шарыповского городского Совета депутатов от 22.04.2008 №30-327 «О бюджетном процессе в муниципальном образовании «город Шарыпово Красноярского края» (в ред. от 02.12.2008 № 38-389, от 10.02.2009 № 41-430, от 16.06.2009 № 48-466, от 15.02.2011 № 12-94, от 25.09.2012 № 31-212, от 19.03.2013 № 37-252, от 17.12.2013 № 44-290, от 06.05.2014 № 52-313, 28.04.2015 № 64-359, от 24.06.2015 № 69-372, от 24.11.2015 № 6-16, от 20.06.2017 №25-88)"</t>
  </si>
  <si>
    <t>недостаточно средств на устранение предписаний надзорных органов в сумме 253,82 тыс. руб.</t>
  </si>
  <si>
    <t>недостаточно средств на устранение предписаний надзорных органов в сумме 128916,55 тыс. руб.</t>
  </si>
  <si>
    <t>Постановление Администрации г.Шарыпово от 28.06.2012 г. №121 «Об утверждении Положения об осуществлении муниципального контроля за обеспечением сохранности автомобильных дорог местного значения  муниципального образования «город Шарыпово Красноярского края»</t>
  </si>
  <si>
    <t xml:space="preserve">Пункт 1.5, часть 1 статья 7 </t>
  </si>
  <si>
    <t>Постановление Администрации г.Шарыпово от 27.08.2012 г. №152 «Об утверждении Положения об основных направлениях  инвестиционной политики в области развития автомобильных дорог местного значения муниципального образования «город Шарыпово Красноярского края»</t>
  </si>
  <si>
    <t>Постановление Администрации г.Шарыпово от 24.10.2012 г. №202 «Об утверждении порядка создания и использования, в том числе на платной основе, парковок (парковочных мест), расположенных на автомобильных дорогах общего пользования местного значения муниципального образования города Шарыпово</t>
  </si>
  <si>
    <t>Постановление Администрации г.Шарыпово от 28.06.2012г. №120 «Об утверждении Перечня автомобильных дорог общего пользования местного значения» (в редакциях от 10.04.2014 №87, от 17.10.2014 №250; от 29.01.2018г. №21).</t>
  </si>
  <si>
    <t xml:space="preserve">Администрация города Шарыпово
Муниципальное казенное учреждение «Служба городского хозяйства» </t>
  </si>
  <si>
    <t>Постановление Администрации г.Шарыпово от 25.06.2012г. №113 «Об определении размера вреда, причиняемого транспортными средствами, осуществляющими перевозки тяжеловесных грузов при движении по автомобильным дорогам общего пользования  местного значения  муниципального образования «города Шарыпово Красноярского края»</t>
  </si>
  <si>
    <t xml:space="preserve">Постановление Администрации г.Шарыпово от 27.06.2012г. №116 «Об установлении перечня и стоимости услуг по присоединению объектов дорожного сервиса к автомобильным дорогам общего пользования местного значения  муниципального образования «города Шарыпово Красноярского края»  </t>
  </si>
  <si>
    <t>Постановление Администрации г.Шарыпово от 17.06.2013г. №134 «О нормативах финансовых затрат на содержание автомобильных дорог местного значения, расположенных на территории  муниципального образования «город Шарыпово Краснояр-ского края» и правил расчета размера ассигнований местного бюджета на указанные цели»</t>
  </si>
  <si>
    <t>Постановление Администрации г.Шарыпово от 28.08.2012г. №153 «О порядке установления и использования полос отвода и придорожных полос автомобильных дорог местного значения муниципального образования «город Шарыпово Красноярского края»</t>
  </si>
  <si>
    <t xml:space="preserve">   Постановление Администрации города Шарыпово от 21.06.2017 №120 "О порядке разработки проекта Решения Шарыповского городского Совета депутатов «О бюджете города Шарыпово на 2018 год и на плановый период 2019-2020 годов»
   Постановление Администрации города Шарыпово от 30.09.2015 № 175 "Об утверждении Порядка разработки и утверждения, период действия к составу и содержанию бюджетного прогноза муниципального образования города Шарыпово на долгосрочный период"</t>
  </si>
  <si>
    <t>Приказ Финансового управления Администрации города Шарыпово от 01.03.2017 № 22 "Об утверждении порядка составления и ведения кассового плана, утверждения и доведения до главных распорядителей, распорядителей и получателей средств городского бюджета предельного объема оплаты денежных обязательств в соответствующем периоде текущего финансового года (предельных объемов финансирования"</t>
  </si>
  <si>
    <t xml:space="preserve">   Приказ Управления социальной защиты населения Администрации города Шарыпово от 25.12.2018 №125-у "О внесении изменений в приказ Управления социальной защиты населения Администрации города Шарыпово от 30.06.2014 № 53/1 "Об утверждении Порядка составления, утверждения и ведения бюджетной сметы"   
   Распоряэжение Отдела спорта и молодежной политики Адмиинистрации города Шарыпово от 21.12.2018 № 438 "Об утверждении Порядка составления, утверждения и ведения бюджетных смет, финансируемых из бюджета городского округа города Шарыпово Красноярского края"
   Приказ Управления образованием № 559 от 25.12.2018 "Об  утверждении Порядка составления, утверждения и ведения бюджетных смет Управления образованием Администрации города Шарыпово и МКУ ЦБУиТО г. Шарыпово"
   Приказ МКУ "Служба городского хозяйства" город Шарыпово Красноярского края от 14.12.2018 № 40 "Об утверждении Порядка составления, утверждения и ведения бюджетных смет МКУ "СГХ"
   Приказ Отдела культуры Администрации города Шарыпово от 21.12.2018 № 241 "Об утверждении Порядка составления, утверждения и ведения бюджетных смет Отдела культуры Аадминистрации города Шарыпово и муниципального казенного учреждения "Центр бухгалтерского учета и технического обслуживания Отдела культуры"
   Приказ Комитета по управлению муниципальным имуществом Администрации города Шарыпово от 10.12.2018 № 92 "Об утверждении Порядка составления, утверждения и ведения бюджетной сметы"
   Приказ Финансового управления Администрации города Шарыпово от 10.12.2018 № 83"Об утверждении Порядка составления, утверждения и ведения бюджетной сметы"
   Распоряжение Администрации поселка Горячегорск в городе Шарыпово от 10.12.2018 № 83/1 "Об утверждении Порядка составления, утверждения и ведения бюджетных смет, финансируемых из городского округа города Шарыпово Красноярского края"
   Распоряжение Администрации поселка Дубинино города Шарыпово от 10.12.2018 № 47 "Об утверждении Порядка составления, утверждения и ведения бюджетных смет, финансруемых из бюджета городского округа города Шарыпово Красноясркого края"
   Приказ МКУ "Центр бухгалтерского учета и отчетности города Шарыпово от 10.12.2018 № 55"Об утверждении Порядка составления, утверждения и ведения бюджетной сметы"
   Распоряжение Администрации города Шарыпово от 27.12.2018 № 1712 "Об утверждении Порядка составления, утверждения и ведения бюджетных смет, финансируемых из бюджета городского округа города Шарыпово Красноярского края"
   Распоряжение Шарыповского городского Совета депутатов от 29.12.2018 № 01-13/20 "Об утверждении Порядка составления, утверждения и ведения бюджетной сметы Шарыповского городского Совета депутатов"
   Распоряжение Контрольно-счетной палаты города Шарыпово от 26.12.2018 № 13-1"Об утверждении Порядка составления, утверждения и ведения бюджетных смет, финансируемых из бюджета городского округа города Шарыпово Красноярского края"</t>
  </si>
  <si>
    <t xml:space="preserve">   Постановление Администрации города Шарыпово от 25.12.2017 № 297 «Об утверждении Положения об Управлении образованием Администрации города Шарыпово»
   Постановление от 07.10.2013 №245 «Об утверждении муниципальной программы «Развитие образования» муниципального образования «город Шарыпово Красноярского края»</t>
  </si>
  <si>
    <t>Постановление от 04.10.2013 №239 «Об утверждении муниципальной программы «Развитие физической культуры и спорта в городе Шарыпово»</t>
  </si>
  <si>
    <t xml:space="preserve">Утвержденный Главой города Календарный план   физкультурных спортивных мероприятий на календарный год (ежегодно) январь 2018 </t>
  </si>
  <si>
    <t>Распоряжение Администрации города Шарыпово от 13.07.2015 № 1273 «О присвоении спортивных разрядов"</t>
  </si>
  <si>
    <t>Реализация комплекса ГТО включена в общий календарный план физкультурных спортивных мероприятий. По каждому мероприятию ГТО разрабатывается Положение утвержденное  Отделом спорта и молодежной политики  Администрации города Шарыпово и размещается на сайте Администрации города</t>
  </si>
  <si>
    <t xml:space="preserve">Организация медицинского обеспечения осуществляется штатным сотрудником спортивных учреждений согласно штатного расписания </t>
  </si>
  <si>
    <t>По согласованию с МОВД Шарыповский, Распоряжением отдела спорта и молодежной политики назначаются ответственные лица отвечающие за проведение соревнований</t>
  </si>
  <si>
    <t>Распоряжение Отдела спорта и молодежной политики Администрации города Шарыпово от 05.02.2018 №58  от 16.01.2018 №30 "Об утверждении плана ведомственных проверок учреждений подведомственных Отделу спорта и молодежной политики Администрации города Шарыпово на 2018 год"</t>
  </si>
  <si>
    <t xml:space="preserve">Отдел экономики и планирования Администрации города Шарыпово
Отдел спорта и молодежной политики Администрации города Шарыпово </t>
  </si>
  <si>
    <t xml:space="preserve">1. Решение Шарыповского городского Совета депутатов от 15.12.2009 №54-519 «Об утверждении генерального плана муниципального образования города Шарыпово применительно к части территории муниципального образования города Шарыпово - городу Шарыпово и генерального плана муниципального образования города Шарыпово применительно к части территории муниципального образования города Шарыпово - поселку Дубинино" ( с изм. от 19.10.2010 №7-60, от 19.10.2010 №7-61, от 15.05.2012                                                  2. Решение Шарыповского городского Совета депутатов от 12.07.2016 №13-50 "Об утверждении генерального плана муниципального образования города Шарыпово применительно к части территории муниципального образования города Шарыпово - поселку Горячегорск";                                                                                                                                                                                                         3. Решение Шарыповского городского Совета депутатов от 30.10.2007 № 24-246 "Об утверждении Правил землепользования и застройки муниципального образования города Шарыпово применительно к части территории муниципального образования города Шарыпово - городу Шарыпово" (с изм. от 08.09.2009 №50-485, от 29.03.2011 №13-110, от 15.05.2012 №28-204);                                                                                  4. Решение Шарыповского городского Совета депутатов от 24.04.2007 № 21-210 "Об утверждении Правил земелпользования и застройки муниципального образования города Шарыпово применительно к части территории муниципального образования города Шарыпово - поселку Дубинино" (с изм. от 08.09.2009 №50-484, от 27.11.2012 №33-225);                                                                                                                5. Решение Шарыповского городского Совета депутатов от 24.11.2015 №6-18 «Об утверждении Нормативов градостроительного проектирования муниципального образования город Шарыпово Красноярского края";                                                                                                                                                   6. Постановление Администрации города Шарыпово №165 от 06.09.2017 "Об утверждении административного регламента предоставления муниципальной услуги "Выдача разрешения на строительство, реконструкцию объектов капитального строительства";                                                            7. Постановление Администрации г.Шарыпово от 10.10.2017 №192 "Об увтерждении административного регламента предоставления муниципальной услуги "Выдача разрешения на ввод объекта в эксплуатацию";                                                                                                                                                                8. Постановление Администрации г.Шарыпово от 29.11.2012 № 231 "Об утверждении Административного регламента проведения Комитетом по управлению муниципальным имуществом и земельными отношениями Администрации города Шарыпово проекрок при осуществлении муниципального земельного контроля на территории муниципального образования города Шарыпово" (с изм. от 17.04.2015 №69, от 10.12.2018 №321); </t>
  </si>
  <si>
    <t xml:space="preserve">1. Постановление № 165 от 13.11.2010 (с изм. №59 от 24.04.2012, №4 от 21.01.2014, №67 от 17.04.2015, №111 от 14.06.2017, №163 от 25.06.2018) «Об утверждении административного регламента по предоставлению муни-ципальной услуги по выдаче разрешений на установку и эксплуатацию рекламных конструкций, аннулированию таких разрешений».
2. Постановление № 301 от 02.12.2013 «Об утверждении порядка выявления
и демонтажа рекламных конструкций установленных без разрешения, срок действия которого не истек на территории муниципального образования город Шарыпово Красноярского края».
3. Постановление №215 от 27.11.2015 (с изм. От 24.12.2018 №353) «Об утверждении схемы размещения рекламных конструкций на территории муниципального образования город Шарыпово»
</t>
  </si>
  <si>
    <t xml:space="preserve">1. Решение Шарыповского городского Совета депутатов от 02.11.2004 №29-216 «Об утверждении Положения о наименованиях и переименованиях внутригородских объектов в г.Шарыпово, п.Дубинино, п.Горячегорск»;
2. Постановление №277 от 02.11.2018 «Об утверждении Административного регламента предоставления муниципальной услуги по присвоению, изменению, аннулированию адресов объектам адресации на территории муниципального образования «город Шарыпово Красноярского края»
</t>
  </si>
  <si>
    <t>П.2.1.1 Устава МКУ «СГХ», Распоряжение Администрации г.Шарыпово от 02.12.2013г. №2790 "Об утверждении схемы теплоснабжения муниципального образования «город Шарыпово Красноярского края» на период с 2013 до 2028 годы"</t>
  </si>
  <si>
    <t xml:space="preserve">   Решение Шарыповского городского Совета депутатов от 18.12.2012 г. № 35-241 "Об утверждении перечня цен на оказание платных услуг МП "Дубининский центр озеленения и благоустройства г. Шарыпово"
   Постановление Администрации г.Шарыпово от 02.11.2012г. №208 "Об утверждении положения о порядке предоставления хозяйствующим субъектам, обслуживающим баню п.Дубинино, субсидии на возмещение убытков, связанных с оказанием банных услуг по тарифам, не обеспечивающим возмещение издержек" </t>
  </si>
  <si>
    <t xml:space="preserve">  Ппостановление Администрации города Шарыпово от 14.06.2016 №104 "Об утверждении административного регламента по предоставлению муниципальной услуги "Признание граждан малоимущими, в целях предоставления им жилых помещений по договорам социального найма"
  Постановление Администрации города Шарыпово от 30.01.2018 №25 "Об установлении средней рыночной стоимости одного квадратного метра общей площади жилого помещения на территории муниципального образования город Шарыпово Красноярского края на 1,2 квартал 2018 г."
   Постановление Администрации города Шарыпово от 16.07.2018 №184 "Об установлении средней рыночной стоимости одного квадратного метра общей площади жилого помещения на территории муниципального образования город Шарыпово Красноярского края на 3,4 квартал 2018 год";                                                                                                                                                   
   Распоряжение Администрации г.Шарыпово от 25.05.2018г. №668 «О  наделении полномочиями ответственных лиц за размещение информации в ГИС ЖКХ»; 
   Постановление Администрации города Шарыпово №161 от 13.11.2010г. (в ред. от 17.01.2011г. № 2);                                         
   Постановление Администрации города Шарыпово №162 от 13.11.2010г. (в редакциях от 17.01.2011г. №2, 09.06.2014г. №147, 08.06.2015г. №105; от 20.08.2015г. №155);                                                                                                                                 
   Постановление Администрации города Шарыпово №163 от 13.11.2010г. (в ред. от 17.01.2011г. № 2);                                        
   Постановление Администрации города Шарыпово №246 от 28.12.2010г. (в ред. от 17.01.2011г.  № 2, от 21.02.2011 № 41)</t>
  </si>
  <si>
    <t xml:space="preserve">п.п..1.6., п.1, ст.7  </t>
  </si>
  <si>
    <t>Муниципальное казенное учреждение "Служба городского хозяйства"</t>
  </si>
  <si>
    <t>Постановление Администрации города Шарыпово №162 от 13.11.2010г. (в редакциях от 17.01.2011г. №2, 09.06.2014г. №147, 08.06.2015г. №105; от 20.08.2015г. №155)</t>
  </si>
  <si>
    <t>Постановление Администрации города Шарыпово №163 от 13.11.2010г. (в ред. от 17.01.2011г. № 2)</t>
  </si>
  <si>
    <t>Постановление Администрации г. Шарыпово от 28.12.2012г. №272 «Об утверждении Положения об осуществлении муниципального жилищного контроля и взаимодействии органа государственного жилищного надзора (контроля) Красноярского края  с органами муниципального жилищного контроля муниципального образования «город Шарыпово Красноярского края»</t>
  </si>
  <si>
    <t xml:space="preserve">Постановление Администрации города Шарыпово №162 от 13.11.2010г. (в редакциях от 17.01.2011г. №2, 09.06.2014г. №147, 08.06.2015г. №105; от 20.08.2015г. №155);  Постановление Администрации г.Шарыпово от 28.12.2010г. № 244 «Об утверждении порядка приемки завершенного переустройством и (или) перепланировкой жилого помещения, выявления фактов самовольного переустройства и (или) перепланировки и составления актов об установлении факта самовольного переустройства и (или) перепланировки жилого помещения 
(в редакции от 20.08.2015 №155)
</t>
  </si>
  <si>
    <t>Муниципальное казенное учреждение "Служба городского хозяйства";         
Комитет по управлению муниципальным имуществом и земельными отношениями Администрации города Шарыпово</t>
  </si>
  <si>
    <t xml:space="preserve">п.п..1.4., п.1, ст.7 </t>
  </si>
  <si>
    <t>П.2.1.1 Устава МКУ «СГХ», Распоряжение Администрации г.Шарыпово от 05.04.2018г. №445 «О подготовке объектов жизнеобеспечения МО «город Шарыпово Красноярского края» к работе в условиях осенне-зимнего периода 2018-2019г.г.»</t>
  </si>
  <si>
    <t>п.п..1.4., п.1, ст.7</t>
  </si>
  <si>
    <t xml:space="preserve">Распоряжение Администрации г.Шарыпово от 02.12.2013г. №2790 </t>
  </si>
  <si>
    <t>П.2.1.1 Устава МКУ «СГХ»</t>
  </si>
  <si>
    <t>п.п..1.4.1., п.1, ст.7</t>
  </si>
  <si>
    <t>Постановление Администрации г.Шарыпово от 19.06.2013г. №137</t>
  </si>
  <si>
    <t>П.2.1.1 Устава МКУ «СГХ», Постановление Администрации г.Шарыпово от 17.03.2014г. №59</t>
  </si>
  <si>
    <t>Распоряжение Главы города Шарыпово от 29.06.2017 №787 «Об утверждении Перечня муниципальных программ муниципального образования города Шарыпово Красноярского края на 2018-2020 годы»</t>
  </si>
  <si>
    <t>пп.1.26 п.1 ст.7</t>
  </si>
  <si>
    <t>пп.1.42 п.1 ст.7</t>
  </si>
  <si>
    <t xml:space="preserve">   Распоряжение Администрации города Шарыпово от 03.04.2015 № 596 «Об антитеррористической комиссии города Шарыпово»
   Распоряжение Администрации города Шарыпово от 02.04.2018 №420 "О создании межведомственной комиссии по обследованию, категорированию и осуществлению контроля за выполнением требований к антитеррористической защищенности 
мест массового пребывания людей"
   Распоряжение Администрации города Шарыпово от 05.04.2018 №447  "Об организационных мерах по проведению обследования и категорирования мест массового пребывания людей, а также составлению паспортов безопасности в 2018 году"
   Распоряжение Администрации города Шарыпово от 06.02.2019 №113 "Об утверждении Перечня мест массового пребывания людей
и Перечня объектов, подлежащих антитеррористической защите"
  Постановление Администрации города Шарыпово от 24.09.2018 №217 "Об утверждении регламента осуществления мониторинга общественно-политических, социально-экономических и иных процессов, оказывающих влияние на ситуацию в сфере противодействия терроризму"
   Постановление Администрации города Шарыпово 18.06.2018 №160 "Об утверждении Порядка использования автомобильных дорог при организации и проведении мероприятий по гражданской обороне,мобилизационной подготовке, ликвидации последствий чрезвычайных ситуаций на автомобильных дорогах"
   Постановление Администрации города Шарыпово от 07.12.2017 №264 "О мерах по сохранению и рациональному использованию защитных сооружений гражданской обороны"
   Постановление Администрации города Шарыпово от 29.03.2018 №83 "О создании сил гражданской обороны и поддержании их в готовности к действиям на территории муниципального образования города Шарыпово Красноярского края"                          Постановление от 04.10.2013 №243 «Об утверждении муниципальной программы «Защита от чрезвычайных ситуаций природного и техногенного характера и обеспечение безопасности населения муниципального образования «город Шарыпово Красноярского края»
   </t>
  </si>
  <si>
    <t xml:space="preserve"> Постановление Администрации города Шарыпово от 24.09.2018 №217 "Об утверждении регламента осуществления мониторинга общественно-политических, социально-экономических и иных процессов, оказывающих влияние на ситуацию в сфере противодействия терроризму"                                                                                                                                                                                      
  План работы антитеррористической комиссии города Шарыпово на 2019 год, утвержденный Главой города Шарыпово, председателем АТК города Шарыпово 30.01.2019</t>
  </si>
  <si>
    <t xml:space="preserve">   Постановление от 04.10.2013 №243 «Об утверждении муниципальной программы «Защита от чрезвычайных ситуаций природного и техногенного характера и обеспечение безопасности населения муниципального образования «город Шарыпово Красноярского края»          Распоряжение Администрации города Шарыпово «Об утверждении Положения об организации и ведении гражданской обороны в муниципальном образовании «город Шарыпово Красноярского края» и организациях» от 14.10.2016 №1433                                                                            
 Постановление Администрации города Шарыпово от 11.12.2017 № 270 «Об организации и ведении гражданской обороны в муниципальном образовании «город Шарыпово Красноярского края»».                                                                                           
Постановление Администрации города Шарыпово от 07.12.2017 № 265 «О подготовке населения муниципального образования «город Шарыпово Красноярского края» в области гражданской обороны и защиты от чрезвычайных ситуаций природного и техногенного характера»                                                                                                                                                                           
Постановление Администрации города Шарыпово 18.06.2018 №160 "Об утверждении Порядка использования автомобильных дорог при организации и проведении мероприятий по гражданской обороне,мобилизационной подготовке, ликвидации последствий чрезвычайных ситуаций на автомобильных дорогах"
   Постановление Администрации города Шарыпово от 07.12.2017 №264 "О мерах по сохранению и рациональному использованию защитных сооружений гражданской обороны"
   Постановление Администрации города Шарыпово от 29.03.2018 №83 "О создании сил гражданской обороны и поддержании их в готовности к действиям на территории муниципального образования города Шарыпово Красноярского края"                                 Распоряжение Администрации города Шарыпово от 11.08.2015 №1464 "О системе  оповещения и информирования
населения  в сфере защиты населения и территорий от чрезвычайных ситуаций"                                                                      
Распоряжение Администрации города Шарыпово от 16.03.2009 № 355 «О местных резервах материальных ресурсов города Шарыпово для ликвидации чрезвычайных ситуаций»                                                                                                                            
Постановление Администрации города Шарыпово 03.11.2009 №189 «Об утверждении положения о порядке расходования средств резервного фонда Администрации города Шарыпово»
   </t>
  </si>
  <si>
    <t>Организационные документы по мобилизаицонной подготовке имеют гриф "секретно"</t>
  </si>
  <si>
    <t>Постановление Администрации города Шарыпово от 24.09.2018 №217 "Об утверждении регламента осуществления мониторинга общественно-политических, социально-экономических и иных процессов, оказывающих влияние на ситуацию в сфере противодействия терроризму"                                                                                                                                                                                   План работы антитеррористической комиссии города Шарыпово на 2019 год, утвержденный Главой города Шарыпово, председателей АТК города Шарыпово 30.01.2019</t>
  </si>
  <si>
    <t>План работы антитеррористической комиссии города Шарыпово на 2019 год, утвержденный Главой города Шарыпово, председателем АТК города Шарыпово 30.01.2019</t>
  </si>
  <si>
    <t xml:space="preserve">Распоряжение Администрации города Шарыпово от 03.04.2015 № 596 «Об антитеррористической комиссии города Шарыпово»
Распоряжение Администрации города Шарыпово от 02.04.2018 №420 "О создании межведомственной комиссии 
по обследованию, категорированию и осуществлению контроля за выполнением требований к антитеррористической защищенности 
мест массового пребывания людей"
Распоряжение Администрации города Шарыпово от 05.04.2018 №447  "Об организационных мерах по проведению обследования и категорирования
мест массового пребывания людей, а также составлению паспортов безопасности в 2018 году"
 Распоряжение Администрации города Шарыпово от 06.02.2019 №113 "Об утверждении Перечня мест массового пребывания людей
и Перечня объектов, подлежащих антитеррористической защите"
</t>
  </si>
  <si>
    <t>Распоряжение Администрации города Шарыпово от 03.04.2015 № 596 «Об антитеррористической комиссии города Шарыпово»</t>
  </si>
  <si>
    <t>Решение Шарыповского городского Совета депутатов от 20.11.2018 № 44-143 "О налоге на имущество физических лиц";                         Решение Шарыповского городского Совета депутатов от 30.10.2007г. № 24-263 ""О системе налогооблоение в виде единого налога на вменённый доход для отдельных видов деятельности в г. Шарыпово"  ( в ред. от 20.12.2016г. № 19-65);                                                              Решение Шарыповского городского Совета депутатов от 04.07.2009г. № 49-473 "О введении на территории муниципального образования г. Шарыпово земельного налога" (в ред. от 24.05.2016г. № 11-37);                                                                                                                                                                                                                 Решение Шарыповского городского Совета депутатов от 26.08.2008г. № 33-365 «Об утверждении Положения о порядке оценки бюджетной и социальной эффективности предоставляемых (планируемых к предоставлению) налоговых льгот, снижения корректирующего коэффициента К2 по единому налогу на вмененных доход для отдельных видов деятельности и установлении запрета на пролонгацию налоговых льгот при низкой оценке их бюджетной и социальной эффективности» ;                                                                                              Решение Шарыповского городского Совета депутатов от 22.06.2010г. № 4-24 "Об утвердении коэффициентов К1, К2 и К3 по арендной плате за земельные участки, располоенные на территории муниципального образования город Шарыпово, применяемых при определении размера арендной платы за использование земельных участков, государственная собственность на которые не разграничена" ( вред. от 22.03.2016г. № 8-28)</t>
  </si>
  <si>
    <t xml:space="preserve">   Постановление Администрации города Шарыпово от 14.12.2018 №331 "Об утверждении Правил организации транспортного обслуживания населения муниципального образования город Шарыпово Красноярского края"
Постановление Администрации города Шарыпово от 29.11.2016 № 226 "О порядке подготовки Документа планирования регулярных перевозок по муниципальным маршрутам в муниципальном образовании город Шарыпово"
   Постановление Администрации города Шарыпово от 13.08.2018 №194 "Об утверждении порядка выдачи и ведения учета свидетельств об осуществлении перевозок по маршруту регулярных перевозок и карт маршрута регулярных перевозок на территории муниципального образования города Шарыпово Красноярского края"
   Распоряжение Администрации города Шарыпово от 25.01.2016 №35 «Об утверждении реестра муниципальных маршрутов регулярных перевозок автомобильным транспортом в муниципальном образовании город Шарыпово»;                                                                   Постановление Администрации города Шарыпово от 05.12.2016 № 229 "Об утверждении документа планирования регулярных перевозок по муниципальным маршрутам в муниципальном образовании город Шарыпово";                                                                                        Постановление Администрации города Шарыпово от 19.02.2014 г. № 33 "О порядке предоставления организациям, осуществляющим перевозки пассажиров автомобильным транспортом общего пользования (кроме такси, в том числе маршрутного), субсидии на компенсацию недостающего уровня доходов, связанного с низкой интенсивностью пассажирских перевозок на городских маршрутах";            
Постановление Администрации города Шарыпово от 14.01.2016 №03 Об утверждении Положения о порядке установления, изменения и отмены муниципальных маршрутов регулярных перевозок в муниципальном образовании город Шарыпово</t>
  </si>
  <si>
    <t xml:space="preserve"> Постановление Администрации города Шарыпово от 16.05.2018г. № 125 "Об организации торговых мест на период весенне-осенних сезонов для продовцов собственной сельхозпродукцией на территории муниципального образования города Шарыпово Красноярского края";
 Постановление Администрации города Шарыпово от 11.08.2017 №145 «Об утверждении Положения о порядке предоставления субсидии для субъектов малого и (или) среднего предпринимательства»;                                                                                                                                                           Постановление Администрации города Шарыпово  от 21.04.2014 №102 «Об утверждении Административного регламента предоставления муниципальной услуги по предоставлению финансовой поддержки субъектам малого и (или) среднего предпринимательства в муниципальном образовании города Шарыпово Красноярского края» (в ред.от 09.07.2018 №180)"</t>
  </si>
  <si>
    <t xml:space="preserve">Отдел экономики и планирования Администрации города Шарыпово </t>
  </si>
  <si>
    <t>Постановление Администрации города Шарыпово от 04.10.2013 №244 «Об утверждении муниципальной программы «Развитие инвестиционной деятельности, малого и среднего предпринимательства на территории муниципального образования города Шарыпово»</t>
  </si>
  <si>
    <t xml:space="preserve">распоряение Администрации города Шарыпово от 24.01.2014г. № 102 "О текущем контроле по осуществляемой
предпринимательской деятельности на территории муниципального образования города Шарыпово"
</t>
  </si>
  <si>
    <t>Шарыповского городского Совета депутатов от 04.06.2013г № 39-269 "О создании Автономной некоммерческой организации «Агентство поддержки малого и среднего бизнеса города Шарыпово»; Предостовление информационно-консультационной помощи в рамках реализации мероприятий  "Одно окно"</t>
  </si>
  <si>
    <t>на территории МО отсутствуют некоммерческие орагнизации, выражающие интересы субъектов МиСБ.</t>
  </si>
  <si>
    <t xml:space="preserve"> Постановление Администрации города Шарыпово от 11.05.2011 № 98 «О координационном Совете по развитию малого и среднего предпринимательства» (в ред. От 29.08.2017г. № 157)</t>
  </si>
  <si>
    <t xml:space="preserve">   Постановление Администрации города Шарыпово от 23.09.2016 №174 "Организация ритуальных услуг и содержание мест захоронения на территории МО город Шарыпово Красноярского края"
   Распоряжение Администрации города Шарыпово от 21.09.2011 № 2623 "Об утверждении изменений в Устав Муниципального предприятия "Департамент недвижимости" г. Шарыпово"
   пункт 2.1.3. Устава МКУ "СГХ",  Распоряжение Администрации города Шарыпово от 29.06.2017 №787 «Об утверждении Перечня муниципальных программ муниципального образования города Шарыпово Красноярского края на 2018-2020 годы»</t>
  </si>
  <si>
    <t>пп. 1.24  п.1 ст.7</t>
  </si>
  <si>
    <t>гл. 2 ст. 18 Закона Красноярского края "О регулировании земельных отношений в Красноярском крае" от 04.12.2008г. №7-2542</t>
  </si>
  <si>
    <t>гл. 2 ст. 6 Закона Красноярского края "О регулировании земельных отношений в Красноярском крае" от 04.12.2008г. №7-2542</t>
  </si>
  <si>
    <t>гл. 1  Закона Красноярского края "О регулировании земельных отношений в Красноярском крае" от 04.12.2008г. №7-2542</t>
  </si>
  <si>
    <t>Постановление №111 от 17.06.2016 "Утверждение схемы расположения земельного участка или земельных участков на кадастровом плане территории"; Постановление №110 от 17.06.2016 "Предоставление на торгах земельных участков, находящихся в государственной собственности"; Постановление №105 от 14.06.2017 "Рассмотрение заявлений о прекращении права постоянного (бессрочного) пользования земельными участками, находящимися в государственной собственности"; Постановление №106 от 17.06.2016 "Предоставление земельных участков, находящихся в государственной собственности, без проведения торгов"; Постановление №108 от 17.06.2016 "Предоставление земельных участков, находящегося в муниципальной собственности или государственная собственность на который не разграничена, в постоянное (бессрочное) пользование"; Постановление №108 от 14.06.2017 "Рассмотрение заявлений о предоставлении земельных участков отдельным категориям граждан"; Постановление №109 от 17.06.2016 "Предварительное согласование предоставление земельного участка"</t>
  </si>
  <si>
    <t>Постановление №231 от 29.11.2012 "Осуществления муниципального земельного контроля на территории  МО город Шарыпово Красноярского края", Решение Шарыповского городского Совета депутатов №9-84 от 25.04.2006 (в ред.от 27.11.2012 №33-234)</t>
  </si>
  <si>
    <t>УСЗН КУМИ</t>
  </si>
  <si>
    <t>Постановление от 22.04.2008 № 520</t>
  </si>
  <si>
    <t>п.1.15 ст.34</t>
  </si>
  <si>
    <t>КУМИ</t>
  </si>
  <si>
    <t>Закон Красноярского края от 23.05.2006 № 18-4751</t>
  </si>
  <si>
    <t>п.1.5 ст. 22</t>
  </si>
  <si>
    <t>Шарыповский городской Совет депутатов</t>
  </si>
  <si>
    <t>Решение Совета от 11.10.2005 № 2-9</t>
  </si>
  <si>
    <t>п.1,15 ст.34</t>
  </si>
  <si>
    <t>Постановление Администрации города Шарыпово  №51 от 09.03.2011"Выдача решений о переводе или отказе  в переводе жилого помещения в нежилое или нежилое помещение в жилое"</t>
  </si>
  <si>
    <t>Постановление от 04.10.2013 №243 «Об утверждении муниципальной программы «Защита от чрезвычайных ситуаций природного и техногенного характера и обеспечение безопасности населения муниципального образования «город Шарыпово Красноярского края»
 Решение Шарыповского городского Совета депутатов от 26.05.2009 №47-457 "Об административной комиссии муниципального образования города Шарыпово"
   Постановление Администрации города Шарыпово от 10.07.2009 № 145 "Об утверждении регламента работы административной комиссии города Шарыпово(в редакции постановления от 06.08.2009г.№ 155 «О внесении изменений в Постановление Главы города Шарыпово от 10.07.2009 № 145 «Об утверждении регламента работы административной комиссии города Шарыпово"</t>
  </si>
  <si>
    <t xml:space="preserve">Муниципальное казенное учреждение «Служба городского хозяйства» 
Администрация города Шарыпово </t>
  </si>
  <si>
    <t>Разница всего:</t>
  </si>
  <si>
    <t>из них:</t>
  </si>
  <si>
    <t>средства на устанение предписаний</t>
  </si>
  <si>
    <t>недостаточно средств</t>
  </si>
  <si>
    <t>на территории МО медицинская помощь населению оказывается Краевыб государственным бюджетным учреждением "Шарыповская городская больница"</t>
  </si>
  <si>
    <t>отсуствует потребность в создании искусственных земельных участков для нужд городского округа</t>
  </si>
  <si>
    <t>1. Решение Шарыповского городского Совета депутатов от 30.10.2007 № 24-246 "Об утверждении Правил землепользования и застройки муниципального образования города Шарыпово применительно к части территории муниципального образования города Шарыпово - городу Шарыпово" (с изм. от 08.09.2009 №50-485, от 29.03.2011 №13-110, от 15.05.2012 №28-204);                                                                                                                                                                        
2. Решение Шарыповского городского Совета депутатов от 24.04.2007 № 21-210 "Об утверждении Правил земелпользования и застройки муниципального образования города Шарыпово применительно к части территории муниципального образования города Шарыпово - поселку Дубинино" (с изм. от 08.09.2009 №50-484, от 27.11.2012 №33-225);
3. Решение Шарыповского городского Совета депутатов от 12.07.2016 №13-50 "Об утверждении генерального плана муниципального образования города Шарыпово применительно к части территории муниципального образования города Шарыпово - поселку Горячегорск"</t>
  </si>
  <si>
    <t xml:space="preserve">  В соответствии со статьей 83 Федерального закона «Об общих принципах организации местного самоуправления в Российской Федерации» от 06.10.2003 № 131-ФЗ,  п. 9 ч. 1 ст. 16 «организация охраны общественного порядка на территории городского округа муниципальной милицией», вступает в силу в сроки, установленные федеральным законом, определяющим порядок организации и деятельности муниципальной милиции. До настоящего времени указанный федеральный закон не принят.</t>
  </si>
  <si>
    <t>В соответствии со статьей 83 Федерального закона «Об общих принципах организации местного самоуправления в Российской Федерации» от 06.10.2003 № 131-ФЗ,  п. 9 ч. 1 ст. 16 «организация охраны общественного порядка на территории городского округа муниципальной милицией», вступает в силу в сроки, установленные федеральным законом, определяющим порядок организации и деятельности муниципальной милиции. До настоящего времени указанный федеральный закон не принят.</t>
  </si>
  <si>
    <t xml:space="preserve">Ответственным за внесение в Устав города Шарыпово является Шарыповский городской Совет депутатов. </t>
  </si>
  <si>
    <t>из бюджета городского округа не предосталяются межбюджетные трансферты</t>
  </si>
  <si>
    <t>Приказ Финансового управления администрации города Шарыпово от 20.12.2018 № 88 "Об утверждении отдельных кодов бюджетной классификации"</t>
  </si>
  <si>
    <t xml:space="preserve">    Решение Шарыповского городского Совета депутатов от 15.05.2018 №38-119 "О внесении изменений и дополнений в решение Шарыповского городского Совета депутатов от 22.04.2008 №30-327 «О бюджетном процессе в муниципальном образовании «город Шарыпово Красноярского края» (в ред. от 02.12.2008 № 38-389, от 10.02.2009 № 41-430, от 16.06.2009 № 48-466, от 15.02.2011 № 12-94, от 25.09.2012 № 31-212, от 19.03.2013 № 37-252, от 17.12.2013 № 44-290, от 06.05.2014 № 52-313, 28.04.2015 № 64-359, от 24.06.2015 № 69-372, от 24.11.2015 № 6-16, от 20.06.2017 №25-88)"
   Приказ ФУ администрации г. Шарыпово №94 от 29.12.2018 "«Об утверждении Порядка составления и ведения сводной бюджетной росписи бюджета городского округа города Шарыпово и бюджетных росписей главных распорядителей средств бюджета городского округа»</t>
  </si>
  <si>
    <t>Постановление Администрации города Шарыпово от 23.10.2015 № 189 "Об утверждении Порядка и условий формирования муниципального задания в отношении муниципальных учреждений и финансового обеспечения выполнения муниципального задания"</t>
  </si>
  <si>
    <t>Соглашения заключенные с отраслевыми министерствами о предоставлении межбюджетных трансфертов</t>
  </si>
  <si>
    <t>Утвержденные методики правовыми актами главных распорядителей бюджетных средств</t>
  </si>
  <si>
    <t xml:space="preserve">   Постановление Администрации города Шарыпово от 28.06.2016 № 121 "Об утверждении Порядка осуществления полномочий Финансовым управлением Администрации города Шарыпово по внутреннему финансовому контролю"
   Постановление Администрации города Шарыпово от 17.07.2014 № 175 "Об утверждении Порядка, методики оценки качества финансового менеджмента главных распорядителей средств городского бюджета"
   Постановление Администрации города Шарыпово от 21.01.2015 № 02"Об утверждении Порядка осуществления главными распорядителями (распорядителями) средств городского бюджета, главными администраторами (администраторами) доходов городского бюджета, главными администраторами (администраторами) источников финансирования дефицита городского бюджета внутреннего финансового контроля и внутреннего финансового аудита"
   Приказ Управления образованием Администрации города Шарыпово от 20.02.2015 № 64 "Об утверждении Порядка осуществления внутреннего финансового контроля в отношении учреждений подведомственных Управлению образованием Администрации города Шарыпово"
   Приказ Управления социальной защиты Администрации города Шарыпово от 20.02.2015 № 30 "Об утверждении Порядка осуществления внутреннего финансового контроля и внутреннего финансового аудита"
   Распоряжение Отдела спорта, туризма и молодежной политики администрации города шарыпово от 27.11.2015 № 261/1"Об утверждении положения о внутреннем финансовом контроле учреждений, подведомственных Отделу спорта и молодежной политики Администрации города Шарыпово" 
   Приказ Отдела культуры Администрации города Шарыпово от 26.02.2015 № 23 "Об утверждении Порядка осуществления внутреннего финансового контроля и внутреннего финансового аудита в отделе культуры администрации города Шарыпово"
   Приказ Финансового управления Администрации города Шарыпово от 26.11.2015 № 99 "Об утверждении Порядка осуществления внутреннего финансового контроля и внутреннего финансового аудита в Финансовом управлении Администрации города Шарыпово"</t>
  </si>
  <si>
    <t xml:space="preserve">   Постановление Администрации города Шарыпово от 28.06.2016 № 121 "Об утверждении Порядка осуществления полномочий Финансовым управлением Администрации города Шарыпово по внутреннему финансовому контролю"
   Постановление Администрации города Шарыпово от 17.07.2014 № 175 "Об утверждении Порядка, методики оценки качества финансового менеджмента главных распорядителей средств городского бюджета"
   Постановление Администрации города Шарыпово от 21.01.2015 № 02"Об утверждении Порядка осуществления главными распорядителями (распорядителями) средств городского бюджета, главными администраторами (администраторами) доходов городского бюджета, главными администраторами (администраторами) источников финансирования дефицита городского бюджета внутреннего финансового контроля и внутреннего финансового аудита"
   Приказ Управления образованием Администрации города Шарыпово от 20.02.2015 № 64 "Об утверждении Порядка осуществления внутреннего финансового контроля в отношении учреждений подведомственных Управлению образованием Администрации города Шарыпово"
   Приказ Управления социальной защиты Администрации города Шарыпово от 20.02.2015 № 30 "Об утверждении Порядка осуществления внутреннего финансового контроля и внутреннего финансового аудита"
   Распоряжение Отдела спорта, туризма и молодежной политики администрации города шарыпово от 21.01.2015 № 8 "О ведомственном (учредительном) контроле муниципальных учреждений "Отдела спорта, туризма и молодежной политики" Администрации города Шарыпово 
   Приказ Отдела культуры Администрации города Шарыпово от 26.02.2015 № 23 "Об утверждении Порядка осуществления внутреннего финансового контроля и внутреннего финансового аудита в отделе культуры администрации города Шарыпово"
   Приказ Финансового управления Администрации города Шарыпово от 26.11.2015 № 99 "Об утверждении Порядка осуществления внутреннего финансового контроля и внутреннего финансового аудита в Финансовом управлении Администрации города Шарыпово"</t>
  </si>
  <si>
    <t xml:space="preserve">   Решение Шарыповского городского Совета депутатов от 15.05.2018 №38-119 "О внесении изменений и дополнений в решение Шарыповского городского Совета депутатов от 22.04.2008 №30-327 «О бюджетном процессе в муниципальном образовании «город Шарыпово Красноярского края» (в ред. от 02.12.2008 № 38-389, от 10.02.2009 № 41-430, от 16.06.2009 № 48-466, от 15.02.2011 № 12-94, от 25.09.2012 № 31-212, от 19.03.2013 № 37-252, от 17.12.2013 № 44-290, от 06.05.2014 № 52-313, 28.04.2015 № 64-359, от 24.06.2015 № 69-372, от 24.11.2015 № 6-16, от 20.06.2017 №25-88)"
   </t>
  </si>
  <si>
    <t xml:space="preserve">Решение Шарыповского городского Совета депутатов от 20.11.2018 № 44-143 "О налоге на имущество физических лиц";                         </t>
  </si>
  <si>
    <t>Показатели отчетного 2018 года/ед</t>
  </si>
  <si>
    <t>Показатели предшествующего 2017 года /ед</t>
  </si>
  <si>
    <t>Приложение № 2</t>
  </si>
  <si>
    <t>Обеспечение осуществления органами местного самоуправления полномочий по решению вопросов местного значения и отдельных государственных полномочий, переданных органам местного самоуправления федеральными законами и законами субъекта Российской Федерации</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</si>
</sst>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theme="1"/>
      <name val="Calibri"/>
      <family val="2"/>
      <charset val="204"/>
      <scheme val="minor"/>
    </font>
    <font>
      <b/>
      <sz val="11"/>
      <color theme="1"/>
      <name val="Calibri"/>
      <family val="2"/>
      <charset val="204"/>
      <scheme val="minor"/>
    </font>
    <font>
      <sz val="10"/>
      <color theme="1"/>
      <name val="Times New Roman"/>
      <family val="1"/>
      <charset val="204"/>
    </font>
    <font>
      <sz val="12"/>
      <color theme="1"/>
      <name val="Times New Roman"/>
      <family val="1"/>
      <charset val="204"/>
    </font>
    <font>
      <sz val="10.5"/>
      <color theme="1"/>
      <name val="Times New Roman"/>
      <family val="1"/>
      <charset val="204"/>
    </font>
    <font>
      <b/>
      <sz val="10.5"/>
      <color theme="1"/>
      <name val="Times New Roman"/>
      <family val="1"/>
      <charset val="204"/>
    </font>
    <font>
      <u/>
      <sz val="11"/>
      <color theme="10"/>
      <name val="Calibri"/>
      <family val="2"/>
      <charset val="204"/>
      <scheme val="minor"/>
    </font>
    <font>
      <sz val="10.5"/>
      <name val="Times New Roman"/>
      <family val="1"/>
      <charset val="204"/>
    </font>
    <font>
      <sz val="11"/>
      <color theme="1"/>
      <name val="Times New Roman"/>
      <family val="1"/>
      <charset val="204"/>
    </font>
  </fonts>
  <fills count="4">
    <fill>
      <patternFill patternType="none"/>
    </fill>
    <fill>
      <patternFill patternType="gray125"/>
    </fill>
    <fill>
      <patternFill patternType="solid">
        <fgColor rgb="FFFFFFFF"/>
        <bgColor indexed="64"/>
      </patternFill>
    </fill>
    <fill>
      <patternFill patternType="solid">
        <fgColor theme="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2">
    <xf numFmtId="0" fontId="0" fillId="0" borderId="0"/>
    <xf numFmtId="0" fontId="6" fillId="0" borderId="0" applyNumberFormat="0" applyFill="0" applyBorder="0" applyAlignment="0" applyProtection="0"/>
  </cellStyleXfs>
  <cellXfs count="59">
    <xf numFmtId="0" fontId="0" fillId="0" borderId="0" xfId="0"/>
    <xf numFmtId="0" fontId="3" fillId="0" borderId="0" xfId="0" applyFont="1" applyAlignment="1">
      <alignment horizontal="center" vertical="center"/>
    </xf>
    <xf numFmtId="0" fontId="2" fillId="0" borderId="0" xfId="0" applyFont="1" applyAlignment="1">
      <alignment vertical="center" wrapText="1"/>
    </xf>
    <xf numFmtId="0" fontId="0" fillId="0" borderId="0" xfId="0" applyAlignment="1">
      <alignment horizontal="center"/>
    </xf>
    <xf numFmtId="0" fontId="3" fillId="0" borderId="0" xfId="0" applyFont="1" applyBorder="1" applyAlignment="1">
      <alignment horizontal="center" vertical="center"/>
    </xf>
    <xf numFmtId="0" fontId="1" fillId="0" borderId="0" xfId="0" applyFont="1"/>
    <xf numFmtId="0" fontId="4" fillId="0" borderId="1" xfId="0" applyFont="1" applyBorder="1" applyAlignment="1">
      <alignment horizontal="center" vertical="center" wrapText="1"/>
    </xf>
    <xf numFmtId="0" fontId="5" fillId="0" borderId="1" xfId="0" applyFont="1" applyBorder="1" applyAlignment="1">
      <alignment vertical="center" wrapText="1"/>
    </xf>
    <xf numFmtId="0" fontId="4" fillId="0" borderId="1" xfId="0" applyFont="1" applyBorder="1" applyAlignment="1">
      <alignment horizontal="justify" vertical="center" wrapText="1"/>
    </xf>
    <xf numFmtId="0" fontId="4" fillId="0" borderId="1" xfId="0" applyFont="1" applyBorder="1" applyAlignment="1">
      <alignment vertical="center" wrapText="1"/>
    </xf>
    <xf numFmtId="0" fontId="6" fillId="0" borderId="1" xfId="1" applyBorder="1" applyAlignment="1">
      <alignment horizontal="justify" vertical="center" wrapText="1"/>
    </xf>
    <xf numFmtId="0" fontId="5" fillId="0" borderId="1" xfId="0" applyFont="1" applyBorder="1" applyAlignment="1">
      <alignment horizontal="justify" vertical="center" wrapText="1"/>
    </xf>
    <xf numFmtId="0" fontId="4" fillId="2" borderId="1" xfId="0" applyFont="1" applyFill="1" applyBorder="1" applyAlignment="1">
      <alignment horizontal="justify" vertical="center" wrapText="1"/>
    </xf>
    <xf numFmtId="0" fontId="6" fillId="2" borderId="1" xfId="1" applyFill="1" applyBorder="1" applyAlignment="1">
      <alignment horizontal="justify" vertical="center" wrapText="1"/>
    </xf>
    <xf numFmtId="0" fontId="5" fillId="0" borderId="1" xfId="0" applyFont="1" applyBorder="1" applyAlignment="1">
      <alignment horizontal="center" vertical="center" wrapText="1"/>
    </xf>
    <xf numFmtId="0" fontId="5" fillId="0" borderId="1" xfId="0" applyFont="1" applyBorder="1" applyAlignment="1">
      <alignment horizontal="left" vertical="center" wrapText="1"/>
    </xf>
    <xf numFmtId="0" fontId="3" fillId="0" borderId="0" xfId="0" applyFont="1" applyBorder="1" applyAlignment="1">
      <alignment horizontal="center" vertical="center"/>
    </xf>
    <xf numFmtId="4" fontId="4" fillId="0" borderId="1" xfId="0" applyNumberFormat="1" applyFont="1" applyBorder="1" applyAlignment="1">
      <alignment horizontal="center" vertical="center" wrapText="1"/>
    </xf>
    <xf numFmtId="0" fontId="2" fillId="0" borderId="0" xfId="0" applyFont="1" applyAlignment="1">
      <alignment horizontal="center" vertical="center" wrapText="1"/>
    </xf>
    <xf numFmtId="4" fontId="5" fillId="0" borderId="1" xfId="0" applyNumberFormat="1" applyFont="1" applyBorder="1" applyAlignment="1">
      <alignment horizontal="center" vertical="center" wrapText="1"/>
    </xf>
    <xf numFmtId="0" fontId="4" fillId="0" borderId="1" xfId="0" applyFont="1" applyBorder="1" applyAlignment="1">
      <alignment horizontal="left" vertical="center" wrapText="1"/>
    </xf>
    <xf numFmtId="0" fontId="0" fillId="0" borderId="0" xfId="0" applyAlignment="1">
      <alignment horizontal="left"/>
    </xf>
    <xf numFmtId="0" fontId="3" fillId="0" borderId="0" xfId="0" applyFont="1" applyBorder="1" applyAlignment="1">
      <alignment horizontal="left" vertical="center"/>
    </xf>
    <xf numFmtId="0" fontId="2" fillId="0" borderId="0" xfId="0" applyFont="1" applyAlignment="1">
      <alignment horizontal="left" vertical="center" wrapText="1"/>
    </xf>
    <xf numFmtId="0" fontId="4" fillId="0" borderId="1" xfId="0" applyFont="1" applyBorder="1" applyAlignment="1">
      <alignment horizontal="justify" vertical="center" wrapText="1"/>
    </xf>
    <xf numFmtId="0" fontId="4" fillId="0" borderId="1" xfId="0" applyFont="1" applyBorder="1" applyAlignment="1">
      <alignment horizontal="justify" vertical="center" wrapText="1"/>
    </xf>
    <xf numFmtId="0" fontId="4" fillId="0" borderId="1" xfId="0" applyFont="1" applyBorder="1" applyAlignment="1">
      <alignment horizontal="justify" vertical="center" wrapText="1"/>
    </xf>
    <xf numFmtId="0" fontId="7" fillId="0" borderId="1" xfId="0" applyFont="1" applyBorder="1" applyAlignment="1">
      <alignment vertical="center" wrapText="1"/>
    </xf>
    <xf numFmtId="0" fontId="7" fillId="0" borderId="1" xfId="0" applyFont="1" applyBorder="1" applyAlignment="1">
      <alignment horizontal="center" vertical="center" wrapText="1"/>
    </xf>
    <xf numFmtId="0" fontId="7" fillId="0" borderId="1" xfId="0" applyFont="1" applyBorder="1" applyAlignment="1">
      <alignment horizontal="left" vertical="center" wrapText="1"/>
    </xf>
    <xf numFmtId="0" fontId="4" fillId="3" borderId="1" xfId="0" applyFont="1" applyFill="1" applyBorder="1" applyAlignment="1">
      <alignment horizontal="left" vertical="center" wrapText="1"/>
    </xf>
    <xf numFmtId="0" fontId="4" fillId="3" borderId="1" xfId="0" applyFont="1" applyFill="1" applyBorder="1" applyAlignment="1">
      <alignment vertical="center" wrapText="1"/>
    </xf>
    <xf numFmtId="0" fontId="8" fillId="3" borderId="0" xfId="0" applyFont="1" applyFill="1" applyAlignment="1">
      <alignment vertical="top" wrapText="1"/>
    </xf>
    <xf numFmtId="0" fontId="8" fillId="3" borderId="1" xfId="0" applyFont="1" applyFill="1" applyBorder="1" applyAlignment="1">
      <alignment vertical="top" wrapText="1"/>
    </xf>
    <xf numFmtId="0" fontId="3" fillId="3" borderId="1" xfId="0" applyFont="1" applyFill="1" applyBorder="1" applyAlignment="1">
      <alignment vertical="top" wrapText="1"/>
    </xf>
    <xf numFmtId="0" fontId="7" fillId="3" borderId="0" xfId="0" applyFont="1" applyFill="1" applyAlignment="1">
      <alignment vertical="top" wrapText="1"/>
    </xf>
    <xf numFmtId="0" fontId="4" fillId="3" borderId="0" xfId="0" applyFont="1" applyFill="1" applyAlignment="1">
      <alignment vertical="center"/>
    </xf>
    <xf numFmtId="0" fontId="4" fillId="3" borderId="1" xfId="0" applyFont="1" applyFill="1" applyBorder="1" applyAlignment="1">
      <alignment horizontal="justify" vertical="center" wrapText="1"/>
    </xf>
    <xf numFmtId="0" fontId="4" fillId="3" borderId="1" xfId="0" applyFont="1" applyFill="1" applyBorder="1" applyAlignment="1">
      <alignment vertical="center"/>
    </xf>
    <xf numFmtId="0" fontId="4" fillId="3" borderId="1" xfId="0" applyFont="1" applyFill="1" applyBorder="1" applyAlignment="1">
      <alignment wrapText="1"/>
    </xf>
    <xf numFmtId="0" fontId="4" fillId="3" borderId="1" xfId="0" applyFont="1" applyFill="1" applyBorder="1" applyAlignment="1">
      <alignment horizontal="left" vertical="top" wrapText="1"/>
    </xf>
    <xf numFmtId="0" fontId="8" fillId="0" borderId="0" xfId="0" applyFont="1" applyAlignment="1">
      <alignment horizontal="right"/>
    </xf>
    <xf numFmtId="0" fontId="8" fillId="0" borderId="0" xfId="0" applyFont="1" applyAlignment="1">
      <alignment horizontal="center"/>
    </xf>
    <xf numFmtId="4" fontId="8" fillId="0" borderId="0" xfId="0" applyNumberFormat="1" applyFont="1" applyAlignment="1">
      <alignment horizontal="center"/>
    </xf>
    <xf numFmtId="0" fontId="8" fillId="0" borderId="0" xfId="0" applyFont="1" applyAlignment="1">
      <alignment horizontal="left"/>
    </xf>
    <xf numFmtId="0" fontId="8" fillId="0" borderId="0" xfId="0" applyFont="1" applyAlignment="1">
      <alignment horizontal="left" wrapText="1"/>
    </xf>
    <xf numFmtId="0" fontId="4" fillId="0" borderId="1" xfId="0" applyFont="1" applyBorder="1" applyAlignment="1">
      <alignment horizontal="justify" vertical="center" wrapText="1"/>
    </xf>
    <xf numFmtId="0" fontId="3" fillId="0" borderId="0" xfId="0" applyFont="1" applyBorder="1" applyAlignment="1">
      <alignment horizontal="center" vertical="center"/>
    </xf>
    <xf numFmtId="0" fontId="4" fillId="3" borderId="0" xfId="0" applyFont="1" applyFill="1" applyBorder="1" applyAlignment="1">
      <alignment vertical="center" wrapText="1"/>
    </xf>
    <xf numFmtId="0" fontId="4" fillId="0" borderId="0" xfId="0" applyFont="1" applyBorder="1" applyAlignment="1">
      <alignment vertical="center" wrapText="1"/>
    </xf>
    <xf numFmtId="0" fontId="4" fillId="0" borderId="1" xfId="0" applyNumberFormat="1" applyFont="1" applyBorder="1" applyAlignment="1">
      <alignment horizontal="justify" vertical="center" wrapText="1"/>
    </xf>
    <xf numFmtId="0" fontId="4" fillId="0" borderId="2" xfId="0" applyFont="1" applyBorder="1" applyAlignment="1">
      <alignment vertical="center" wrapText="1"/>
    </xf>
    <xf numFmtId="0" fontId="4" fillId="3" borderId="2" xfId="0" applyFont="1" applyFill="1" applyBorder="1" applyAlignment="1">
      <alignment vertical="center"/>
    </xf>
    <xf numFmtId="0" fontId="5" fillId="0" borderId="1" xfId="0" applyFont="1" applyBorder="1" applyAlignment="1">
      <alignment horizontal="left" vertical="center" wrapText="1"/>
    </xf>
    <xf numFmtId="0" fontId="3" fillId="0" borderId="0" xfId="0" applyFont="1" applyBorder="1" applyAlignment="1">
      <alignment horizontal="center" vertical="center"/>
    </xf>
    <xf numFmtId="0" fontId="4" fillId="0" borderId="1" xfId="0" applyFont="1" applyBorder="1" applyAlignment="1">
      <alignment horizontal="justify" vertical="center" wrapText="1"/>
    </xf>
    <xf numFmtId="0" fontId="0" fillId="0" borderId="0" xfId="0" applyAlignment="1">
      <alignment wrapText="1"/>
    </xf>
    <xf numFmtId="0" fontId="5" fillId="3" borderId="1" xfId="0" applyFont="1" applyFill="1" applyBorder="1" applyAlignment="1">
      <alignment horizontal="left" vertical="center" wrapText="1"/>
    </xf>
    <xf numFmtId="0" fontId="5" fillId="3" borderId="1" xfId="0" applyFont="1" applyFill="1" applyBorder="1" applyAlignment="1">
      <alignment vertical="center" wrapText="1"/>
    </xf>
  </cellXfs>
  <cellStyles count="2">
    <cellStyle name="Гиперссылка" xfId="1" builtinId="8"/>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consultantplus://offline/ref=048AA12BC3EAFC6853E31A9BF93D9612FB98C13A4665177D44EB726B7AEC9F5D02D921m1NEE" TargetMode="External"/><Relationship Id="rId13" Type="http://schemas.openxmlformats.org/officeDocument/2006/relationships/hyperlink" Target="consultantplus://offline/ref=E27817FBF47223CFBE7703CB2346C44289AF6CBC493DF739E42D066440tBg6J" TargetMode="External"/><Relationship Id="rId18" Type="http://schemas.openxmlformats.org/officeDocument/2006/relationships/hyperlink" Target="consultantplus://offline/ref=9E4353F311D323861353025B2413C7ED982483D18351A5A877DC00B144DC68E916C2941320wCv6E" TargetMode="External"/><Relationship Id="rId3" Type="http://schemas.openxmlformats.org/officeDocument/2006/relationships/hyperlink" Target="consultantplus://offline/ref=A53EEA0B03769FDF5EFD3DA3D963244131DB99C4F1BE959C1108F31530BF0057C243F1620CF25BD07CAAE" TargetMode="External"/><Relationship Id="rId21" Type="http://schemas.openxmlformats.org/officeDocument/2006/relationships/hyperlink" Target="consultantplus://offline/ref=B8FEEA6CD07476A6F69D6B609B4780A7F26CFDC3D02CA0CDAA5EFB6B9DFB2DF10FFC7A78AA9B0Cu8I7G" TargetMode="External"/><Relationship Id="rId7" Type="http://schemas.openxmlformats.org/officeDocument/2006/relationships/hyperlink" Target="consultantplus://offline/ref=43FDA49075ED02EE8AA39BBE5601426D89DBA1EB76F74CD412C06CAF323834F05BE1E7CAE35AC6544B7ED" TargetMode="External"/><Relationship Id="rId12" Type="http://schemas.openxmlformats.org/officeDocument/2006/relationships/hyperlink" Target="consultantplus://offline/ref=E27817FBF47223CFBE7703CB2346C4428AA66AB7433DF739E42D066440B603DEB04EFAD48F4D085Ft9gCJ" TargetMode="External"/><Relationship Id="rId17" Type="http://schemas.openxmlformats.org/officeDocument/2006/relationships/hyperlink" Target="consultantplus://offline/ref=9E4353F311D323861353025B2413C7ED982481D7825EA5A877DC00B144DC68E916C2941327CF2750w6v3E" TargetMode="External"/><Relationship Id="rId2" Type="http://schemas.openxmlformats.org/officeDocument/2006/relationships/hyperlink" Target="consultantplus://offline/ref=1EAF13A9C67E6809BBB19063AA39366E1A9F20677D5ACE48420C3A46BDA5600533A0079A96D16B61DDA4E" TargetMode="External"/><Relationship Id="rId16" Type="http://schemas.openxmlformats.org/officeDocument/2006/relationships/hyperlink" Target="consultantplus://offline/ref=794A9E03A93A48802E2411CC742D31258F30D8A5F22BA296B2938597992BACC034389134n6qEE" TargetMode="External"/><Relationship Id="rId20" Type="http://schemas.openxmlformats.org/officeDocument/2006/relationships/hyperlink" Target="consultantplus://offline/ref=51034F7421E746F844FD8006D0A49F19D802F3D0EB6285CB60399C91F8374EF817EED33F7B89F696g6yEF" TargetMode="External"/><Relationship Id="rId1" Type="http://schemas.openxmlformats.org/officeDocument/2006/relationships/hyperlink" Target="consultantplus://offline/ref=F23B98E7D4DA984AC54CE785E34BE0FDB6FADF5A806F35EE0A9CF722974F474D5D766D675020B466wF60D" TargetMode="External"/><Relationship Id="rId6" Type="http://schemas.openxmlformats.org/officeDocument/2006/relationships/hyperlink" Target="consultantplus://offline/ref=FE9F83CB13AD8E4F60CA5B51B7843082D45C523B84801B23A013722FA48BE144754CEE5075313FeFk4I" TargetMode="External"/><Relationship Id="rId11" Type="http://schemas.openxmlformats.org/officeDocument/2006/relationships/hyperlink" Target="consultantplus://offline/ref=BCF8726CF4DD49F7562338E2F4B9E5AD13E1E4E7FD1A0EED085517C04B63D1BAB7826113BByDi5K" TargetMode="External"/><Relationship Id="rId24" Type="http://schemas.openxmlformats.org/officeDocument/2006/relationships/printerSettings" Target="../printerSettings/printerSettings1.bin"/><Relationship Id="rId5" Type="http://schemas.openxmlformats.org/officeDocument/2006/relationships/hyperlink" Target="consultantplus://offline/ref=762EF54646006C500DD4D5AEE2468C7BBBE2F2371E8FB3C2CAFDB3D9FECF242C948B4F4F0F1DE7B1k4I" TargetMode="External"/><Relationship Id="rId15" Type="http://schemas.openxmlformats.org/officeDocument/2006/relationships/hyperlink" Target="consultantplus://offline/ref=E27817FBF47223CFBE7703CB2346C44289AF6CBC493DF739E42D066440tBg6J" TargetMode="External"/><Relationship Id="rId23" Type="http://schemas.openxmlformats.org/officeDocument/2006/relationships/hyperlink" Target="consultantplus://offline/ref=90A8F50880091113E0F6C64847FF2DFCB7740A7B1AAFD72DEC94DF5EF3C4UFC" TargetMode="External"/><Relationship Id="rId10" Type="http://schemas.openxmlformats.org/officeDocument/2006/relationships/hyperlink" Target="consultantplus://offline/ref=5A407D0F83F0CB2628152527444A8766DD1DEEA1557308F0A00FBCCF359E0BBFE7C3420D07yCq9J" TargetMode="External"/><Relationship Id="rId19" Type="http://schemas.openxmlformats.org/officeDocument/2006/relationships/hyperlink" Target="consultantplus://offline/ref=B85954C3B4EE786DE6F3D63A2E117C8F27EB44C219740BF9DA43455EFF6D76D06A8485169108hAsBF" TargetMode="External"/><Relationship Id="rId4" Type="http://schemas.openxmlformats.org/officeDocument/2006/relationships/hyperlink" Target="consultantplus://offline/ref=608FE42D9933475396A2A09ACCF6FA446943A9943D40CA04EC74FA974C1F92A3964EA349C12B2CCBj8I" TargetMode="External"/><Relationship Id="rId9" Type="http://schemas.openxmlformats.org/officeDocument/2006/relationships/hyperlink" Target="consultantplus://offline/ref=048AA12BC3EAFC6853E31A9BF93D9612FB9DC0324861177D44EB726B7AEC9F5D02D9211CCD64C620mCN6E" TargetMode="External"/><Relationship Id="rId14" Type="http://schemas.openxmlformats.org/officeDocument/2006/relationships/hyperlink" Target="consultantplus://offline/ref=E27817FBF47223CFBE7703CB2346C4428AA66AB7433DF739E42D066440B603DEB04EFAD48F4D0E58t9g8J" TargetMode="External"/><Relationship Id="rId22" Type="http://schemas.openxmlformats.org/officeDocument/2006/relationships/hyperlink" Target="consultantplus://offline/ref=5C4633BEAE6913409FAAC1BA3D3C1091FE0F25A1E9B5CBED59952F21F997ACD7B42C209CCABADFEEAE19J"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consultantplus://offline/ref=5C4633BEAE6913409FAAC1BA3D3C1091FE0F25A1E9B5CBED59952F21F997ACD7B42C209CCABADFEEAE19J" TargetMode="External"/><Relationship Id="rId3" Type="http://schemas.openxmlformats.org/officeDocument/2006/relationships/hyperlink" Target="consultantplus://offline/ref=A53EEA0B03769FDF5EFD3DA3D963244131DB99C4F1BE959C1108F31530BF0057C243F1620CF25BD07CAAE" TargetMode="External"/><Relationship Id="rId7" Type="http://schemas.openxmlformats.org/officeDocument/2006/relationships/hyperlink" Target="consultantplus://offline/ref=9E4353F311D323861353025B2413C7ED982483D18351A5A877DC00B144DC68E916C2941320wCv6E" TargetMode="External"/><Relationship Id="rId2" Type="http://schemas.openxmlformats.org/officeDocument/2006/relationships/hyperlink" Target="consultantplus://offline/ref=1EAF13A9C67E6809BBB19063AA39366E1A9F20677D5ACE48420C3A46BDA5600533A0079A96D16B61DDA4E" TargetMode="External"/><Relationship Id="rId1" Type="http://schemas.openxmlformats.org/officeDocument/2006/relationships/hyperlink" Target="consultantplus://offline/ref=F23B98E7D4DA984AC54CE785E34BE0FDB6FADF5A806F35EE0A9CF722974F474D5D766D675020B466wF60D" TargetMode="External"/><Relationship Id="rId6" Type="http://schemas.openxmlformats.org/officeDocument/2006/relationships/hyperlink" Target="consultantplus://offline/ref=9E4353F311D323861353025B2413C7ED982481D7825EA5A877DC00B144DC68E916C2941327CF2750w6v3E" TargetMode="External"/><Relationship Id="rId5" Type="http://schemas.openxmlformats.org/officeDocument/2006/relationships/hyperlink" Target="consultantplus://offline/ref=762EF54646006C500DD4D5AEE2468C7BBBE2F2371E8FB3C2CAFDB3D9FECF242C948B4F4F0F1DE7B1k4I" TargetMode="External"/><Relationship Id="rId10" Type="http://schemas.openxmlformats.org/officeDocument/2006/relationships/printerSettings" Target="../printerSettings/printerSettings2.bin"/><Relationship Id="rId4" Type="http://schemas.openxmlformats.org/officeDocument/2006/relationships/hyperlink" Target="consultantplus://offline/ref=608FE42D9933475396A2A09ACCF6FA446943A9943D40CA04EC74FA974C1F92A3964EA349C12B2CCBj8I" TargetMode="External"/><Relationship Id="rId9" Type="http://schemas.openxmlformats.org/officeDocument/2006/relationships/hyperlink" Target="consultantplus://offline/ref=90A8F50880091113E0F6C64847FF2DFCB7740A7B1AAFD72DEC94DF5EF3C4UFC"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26"/>
  <sheetViews>
    <sheetView zoomScaleNormal="100" workbookViewId="0">
      <selection sqref="A1:XFD1048576"/>
    </sheetView>
  </sheetViews>
  <sheetFormatPr defaultRowHeight="15" x14ac:dyDescent="0.25"/>
  <cols>
    <col min="2" max="2" width="68.28515625" customWidth="1"/>
    <col min="3" max="3" width="19.28515625" customWidth="1"/>
    <col min="4" max="4" width="19.85546875" customWidth="1"/>
    <col min="5" max="5" width="117" style="21" customWidth="1"/>
    <col min="6" max="6" width="24" style="3" customWidth="1"/>
    <col min="7" max="7" width="23.42578125" style="3" customWidth="1"/>
    <col min="8" max="8" width="14.140625" style="3" customWidth="1"/>
  </cols>
  <sheetData>
    <row r="1" spans="1:8" ht="15.75" x14ac:dyDescent="0.25">
      <c r="H1" s="1" t="s">
        <v>0</v>
      </c>
    </row>
    <row r="2" spans="1:8" ht="15.75" x14ac:dyDescent="0.25">
      <c r="H2" s="1"/>
    </row>
    <row r="3" spans="1:8" ht="15.75" x14ac:dyDescent="0.25">
      <c r="A3" s="54" t="s">
        <v>1</v>
      </c>
      <c r="B3" s="54"/>
      <c r="C3" s="54"/>
      <c r="D3" s="54"/>
      <c r="E3" s="54"/>
      <c r="F3" s="54"/>
      <c r="G3" s="54"/>
      <c r="H3" s="54"/>
    </row>
    <row r="4" spans="1:8" ht="15.75" x14ac:dyDescent="0.25">
      <c r="A4" s="4"/>
      <c r="B4" s="4"/>
      <c r="C4" s="4"/>
      <c r="D4" s="4"/>
      <c r="E4" s="22"/>
      <c r="F4" s="16"/>
      <c r="G4" s="16"/>
      <c r="H4" s="16"/>
    </row>
    <row r="5" spans="1:8" s="3" customFormat="1" ht="67.5" customHeight="1" x14ac:dyDescent="0.25">
      <c r="A5" s="6" t="s">
        <v>274</v>
      </c>
      <c r="B5" s="6" t="s">
        <v>2</v>
      </c>
      <c r="C5" s="6" t="s">
        <v>3</v>
      </c>
      <c r="D5" s="6" t="s">
        <v>275</v>
      </c>
      <c r="E5" s="6" t="s">
        <v>276</v>
      </c>
      <c r="F5" s="6" t="s">
        <v>373</v>
      </c>
      <c r="G5" s="6" t="s">
        <v>372</v>
      </c>
      <c r="H5" s="6" t="s">
        <v>277</v>
      </c>
    </row>
    <row r="6" spans="1:8" x14ac:dyDescent="0.25">
      <c r="A6" s="7"/>
      <c r="B6" s="53" t="s">
        <v>4</v>
      </c>
      <c r="C6" s="53"/>
      <c r="D6" s="53"/>
      <c r="E6" s="53"/>
      <c r="F6" s="53"/>
      <c r="G6" s="53"/>
      <c r="H6" s="14"/>
    </row>
    <row r="7" spans="1:8" ht="94.5" x14ac:dyDescent="0.25">
      <c r="A7" s="8">
        <v>1</v>
      </c>
      <c r="B7" s="8" t="s">
        <v>278</v>
      </c>
      <c r="C7" s="6" t="s">
        <v>328</v>
      </c>
      <c r="D7" s="9" t="s">
        <v>371</v>
      </c>
      <c r="E7" s="20" t="s">
        <v>374</v>
      </c>
      <c r="F7" s="17">
        <v>10142.42</v>
      </c>
      <c r="G7" s="17">
        <v>10142.42</v>
      </c>
      <c r="H7" s="6"/>
    </row>
    <row r="8" spans="1:8" ht="175.5" x14ac:dyDescent="0.25">
      <c r="A8" s="8">
        <v>2</v>
      </c>
      <c r="B8" s="8" t="s">
        <v>279</v>
      </c>
      <c r="C8" s="6" t="s">
        <v>329</v>
      </c>
      <c r="D8" s="9" t="s">
        <v>402</v>
      </c>
      <c r="E8" s="30" t="s">
        <v>480</v>
      </c>
      <c r="F8" s="17"/>
      <c r="G8" s="17"/>
      <c r="H8" s="6"/>
    </row>
    <row r="9" spans="1:8" ht="108" x14ac:dyDescent="0.25">
      <c r="A9" s="8">
        <v>3</v>
      </c>
      <c r="B9" s="8" t="s">
        <v>280</v>
      </c>
      <c r="C9" s="6" t="s">
        <v>330</v>
      </c>
      <c r="D9" s="9" t="s">
        <v>375</v>
      </c>
      <c r="E9" s="20" t="s">
        <v>404</v>
      </c>
      <c r="F9" s="17">
        <v>12548.82</v>
      </c>
      <c r="G9" s="17">
        <v>12295</v>
      </c>
      <c r="H9" s="6" t="s">
        <v>424</v>
      </c>
    </row>
    <row r="10" spans="1:8" ht="121.5" x14ac:dyDescent="0.25">
      <c r="A10" s="8">
        <v>4</v>
      </c>
      <c r="B10" s="8" t="s">
        <v>281</v>
      </c>
      <c r="C10" s="6" t="s">
        <v>331</v>
      </c>
      <c r="D10" s="9" t="s">
        <v>376</v>
      </c>
      <c r="E10" s="20" t="s">
        <v>403</v>
      </c>
      <c r="F10" s="17">
        <v>81515.39</v>
      </c>
      <c r="G10" s="17">
        <v>54532.7</v>
      </c>
      <c r="H10" s="6" t="s">
        <v>408</v>
      </c>
    </row>
    <row r="11" spans="1:8" ht="94.5" x14ac:dyDescent="0.25">
      <c r="A11" s="8" t="s">
        <v>283</v>
      </c>
      <c r="B11" s="8" t="s">
        <v>282</v>
      </c>
      <c r="C11" s="6" t="s">
        <v>332</v>
      </c>
      <c r="D11" s="9" t="s">
        <v>376</v>
      </c>
      <c r="E11" s="20" t="s">
        <v>451</v>
      </c>
      <c r="F11" s="19"/>
      <c r="G11" s="17"/>
      <c r="H11" s="6"/>
    </row>
    <row r="12" spans="1:8" ht="121.5" x14ac:dyDescent="0.25">
      <c r="A12" s="8">
        <v>5</v>
      </c>
      <c r="B12" s="8" t="s">
        <v>284</v>
      </c>
      <c r="C12" s="6" t="s">
        <v>333</v>
      </c>
      <c r="D12" s="9" t="s">
        <v>376</v>
      </c>
      <c r="E12" s="20" t="s">
        <v>377</v>
      </c>
      <c r="F12" s="17">
        <v>166258.37</v>
      </c>
      <c r="G12" s="17">
        <v>37341.82</v>
      </c>
      <c r="H12" s="6" t="s">
        <v>425</v>
      </c>
    </row>
    <row r="13" spans="1:8" ht="216" x14ac:dyDescent="0.25">
      <c r="A13" s="8">
        <v>6</v>
      </c>
      <c r="B13" s="8" t="s">
        <v>285</v>
      </c>
      <c r="C13" s="6" t="s">
        <v>334</v>
      </c>
      <c r="D13" s="9" t="s">
        <v>405</v>
      </c>
      <c r="E13" s="20" t="s">
        <v>453</v>
      </c>
      <c r="F13" s="17">
        <v>7675.25</v>
      </c>
      <c r="G13" s="17">
        <v>7675.25</v>
      </c>
      <c r="H13" s="6"/>
    </row>
    <row r="14" spans="1:8" ht="229.5" x14ac:dyDescent="0.25">
      <c r="A14" s="8">
        <v>7</v>
      </c>
      <c r="B14" s="8" t="s">
        <v>286</v>
      </c>
      <c r="C14" s="6" t="s">
        <v>335</v>
      </c>
      <c r="D14" s="9" t="s">
        <v>395</v>
      </c>
      <c r="E14" s="30" t="s">
        <v>481</v>
      </c>
      <c r="F14" s="17">
        <v>16995</v>
      </c>
      <c r="G14" s="17">
        <v>16995</v>
      </c>
      <c r="H14" s="6"/>
    </row>
    <row r="15" spans="1:8" ht="310.5" x14ac:dyDescent="0.25">
      <c r="A15" s="8" t="s">
        <v>288</v>
      </c>
      <c r="B15" s="8" t="s">
        <v>287</v>
      </c>
      <c r="C15" s="28" t="s">
        <v>470</v>
      </c>
      <c r="D15" s="27" t="s">
        <v>395</v>
      </c>
      <c r="E15" s="29" t="s">
        <v>472</v>
      </c>
      <c r="F15" s="17">
        <v>28.8</v>
      </c>
      <c r="G15" s="17">
        <v>28.8</v>
      </c>
      <c r="H15" s="6"/>
    </row>
    <row r="16" spans="1:8" ht="81" x14ac:dyDescent="0.25">
      <c r="A16" s="8" t="s">
        <v>290</v>
      </c>
      <c r="B16" s="8" t="s">
        <v>289</v>
      </c>
      <c r="C16" s="28" t="s">
        <v>471</v>
      </c>
      <c r="D16" s="27" t="s">
        <v>395</v>
      </c>
      <c r="E16" s="29" t="s">
        <v>473</v>
      </c>
      <c r="F16" s="19"/>
      <c r="G16" s="17"/>
      <c r="H16" s="6"/>
    </row>
    <row r="17" spans="1:8" ht="108" x14ac:dyDescent="0.25">
      <c r="A17" s="8">
        <v>8</v>
      </c>
      <c r="B17" s="8" t="s">
        <v>291</v>
      </c>
      <c r="C17" s="6" t="s">
        <v>336</v>
      </c>
      <c r="D17" s="9" t="s">
        <v>395</v>
      </c>
      <c r="E17" s="20" t="s">
        <v>396</v>
      </c>
      <c r="F17" s="17">
        <v>2816.2</v>
      </c>
      <c r="G17" s="17">
        <v>2816.2</v>
      </c>
      <c r="H17" s="6"/>
    </row>
    <row r="18" spans="1:8" ht="54" x14ac:dyDescent="0.25">
      <c r="A18" s="8">
        <v>9</v>
      </c>
      <c r="B18" s="8" t="s">
        <v>292</v>
      </c>
      <c r="C18" s="6" t="s">
        <v>337</v>
      </c>
      <c r="D18" s="9"/>
      <c r="E18" s="20" t="s">
        <v>515</v>
      </c>
      <c r="F18" s="17"/>
      <c r="G18" s="17"/>
      <c r="H18" s="6"/>
    </row>
    <row r="19" spans="1:8" ht="54" x14ac:dyDescent="0.25">
      <c r="A19" s="8" t="s">
        <v>294</v>
      </c>
      <c r="B19" s="8" t="s">
        <v>293</v>
      </c>
      <c r="C19" s="6" t="s">
        <v>338</v>
      </c>
      <c r="D19" s="9"/>
      <c r="E19" s="20" t="s">
        <v>516</v>
      </c>
      <c r="F19" s="19"/>
      <c r="G19" s="17"/>
      <c r="H19" s="6"/>
    </row>
    <row r="20" spans="1:8" ht="54" x14ac:dyDescent="0.25">
      <c r="A20" s="8" t="s">
        <v>295</v>
      </c>
      <c r="B20" s="8" t="s">
        <v>296</v>
      </c>
      <c r="C20" s="6" t="s">
        <v>339</v>
      </c>
      <c r="D20" s="9"/>
      <c r="E20" s="20" t="s">
        <v>516</v>
      </c>
      <c r="F20" s="17"/>
      <c r="G20" s="17"/>
      <c r="H20" s="6"/>
    </row>
    <row r="21" spans="1:8" ht="54" x14ac:dyDescent="0.25">
      <c r="A21" s="8">
        <v>10</v>
      </c>
      <c r="B21" s="8" t="s">
        <v>297</v>
      </c>
      <c r="C21" s="6" t="s">
        <v>340</v>
      </c>
      <c r="D21" s="9" t="s">
        <v>397</v>
      </c>
      <c r="E21" s="20" t="s">
        <v>406</v>
      </c>
      <c r="F21" s="17">
        <v>1890.7</v>
      </c>
      <c r="G21" s="17">
        <v>1890.7</v>
      </c>
      <c r="H21" s="6"/>
    </row>
    <row r="22" spans="1:8" ht="54" x14ac:dyDescent="0.25">
      <c r="A22" s="8">
        <v>11</v>
      </c>
      <c r="B22" s="8" t="s">
        <v>298</v>
      </c>
      <c r="C22" s="6" t="s">
        <v>341</v>
      </c>
      <c r="D22" s="9" t="s">
        <v>376</v>
      </c>
      <c r="E22" s="20" t="s">
        <v>409</v>
      </c>
      <c r="F22" s="17">
        <v>1340</v>
      </c>
      <c r="G22" s="17">
        <v>268</v>
      </c>
      <c r="H22" s="6" t="s">
        <v>407</v>
      </c>
    </row>
    <row r="23" spans="1:8" ht="216" x14ac:dyDescent="0.25">
      <c r="A23" s="8">
        <v>13</v>
      </c>
      <c r="B23" s="8" t="s">
        <v>299</v>
      </c>
      <c r="C23" s="6" t="s">
        <v>342</v>
      </c>
      <c r="D23" s="9" t="s">
        <v>383</v>
      </c>
      <c r="E23" s="20" t="s">
        <v>439</v>
      </c>
      <c r="F23" s="17">
        <v>782059.73</v>
      </c>
      <c r="G23" s="17">
        <v>716315.4</v>
      </c>
      <c r="H23" s="6" t="s">
        <v>394</v>
      </c>
    </row>
    <row r="24" spans="1:8" ht="121.5" x14ac:dyDescent="0.25">
      <c r="A24" s="8">
        <v>14</v>
      </c>
      <c r="B24" s="8" t="s">
        <v>300</v>
      </c>
      <c r="C24" s="6" t="s">
        <v>343</v>
      </c>
      <c r="D24" s="9"/>
      <c r="E24" s="20" t="s">
        <v>512</v>
      </c>
      <c r="F24" s="17"/>
      <c r="G24" s="17"/>
      <c r="H24" s="6"/>
    </row>
    <row r="25" spans="1:8" ht="67.5" x14ac:dyDescent="0.25">
      <c r="A25" s="8">
        <v>15</v>
      </c>
      <c r="B25" s="8" t="s">
        <v>301</v>
      </c>
      <c r="C25" s="6" t="s">
        <v>344</v>
      </c>
      <c r="D25" s="9" t="s">
        <v>376</v>
      </c>
      <c r="E25" s="20" t="s">
        <v>452</v>
      </c>
      <c r="F25" s="17">
        <v>600</v>
      </c>
      <c r="G25" s="17">
        <v>600</v>
      </c>
      <c r="H25" s="6"/>
    </row>
    <row r="26" spans="1:8" ht="108" x14ac:dyDescent="0.25">
      <c r="A26" s="8">
        <v>16</v>
      </c>
      <c r="B26" s="8" t="s">
        <v>302</v>
      </c>
      <c r="C26" s="6" t="s">
        <v>345</v>
      </c>
      <c r="D26" s="9" t="s">
        <v>382</v>
      </c>
      <c r="E26" s="20" t="s">
        <v>399</v>
      </c>
      <c r="F26" s="17">
        <v>27530.11</v>
      </c>
      <c r="G26" s="17">
        <v>27313.599999999999</v>
      </c>
      <c r="H26" s="6" t="s">
        <v>410</v>
      </c>
    </row>
    <row r="27" spans="1:8" ht="108" x14ac:dyDescent="0.25">
      <c r="A27" s="8">
        <v>17</v>
      </c>
      <c r="B27" s="8" t="s">
        <v>303</v>
      </c>
      <c r="C27" s="6" t="s">
        <v>346</v>
      </c>
      <c r="D27" s="9" t="s">
        <v>382</v>
      </c>
      <c r="E27" s="20" t="s">
        <v>399</v>
      </c>
      <c r="F27" s="17">
        <v>97381.18</v>
      </c>
      <c r="G27" s="17">
        <v>95197.34</v>
      </c>
      <c r="H27" s="6" t="s">
        <v>411</v>
      </c>
    </row>
    <row r="28" spans="1:8" ht="40.5" x14ac:dyDescent="0.25">
      <c r="A28" s="8" t="s">
        <v>305</v>
      </c>
      <c r="B28" s="8" t="s">
        <v>304</v>
      </c>
      <c r="C28" s="6"/>
      <c r="D28" s="9"/>
      <c r="E28" s="20" t="s">
        <v>413</v>
      </c>
      <c r="F28" s="17"/>
      <c r="G28" s="17"/>
      <c r="H28" s="6"/>
    </row>
    <row r="29" spans="1:8" ht="67.5" x14ac:dyDescent="0.25">
      <c r="A29" s="8">
        <v>18</v>
      </c>
      <c r="B29" s="8" t="s">
        <v>306</v>
      </c>
      <c r="C29" s="6" t="s">
        <v>347</v>
      </c>
      <c r="D29" s="9"/>
      <c r="E29" s="20" t="s">
        <v>412</v>
      </c>
      <c r="F29" s="17"/>
      <c r="G29" s="17"/>
      <c r="H29" s="6"/>
    </row>
    <row r="30" spans="1:8" ht="108" x14ac:dyDescent="0.25">
      <c r="A30" s="8">
        <v>19</v>
      </c>
      <c r="B30" s="8" t="s">
        <v>307</v>
      </c>
      <c r="C30" s="6" t="s">
        <v>348</v>
      </c>
      <c r="D30" s="9" t="s">
        <v>398</v>
      </c>
      <c r="E30" s="20" t="s">
        <v>414</v>
      </c>
      <c r="F30" s="17">
        <v>74636.58</v>
      </c>
      <c r="G30" s="17">
        <v>72394.58</v>
      </c>
      <c r="H30" s="6" t="s">
        <v>415</v>
      </c>
    </row>
    <row r="31" spans="1:8" ht="54" x14ac:dyDescent="0.25">
      <c r="A31" s="8">
        <v>20</v>
      </c>
      <c r="B31" s="8" t="s">
        <v>308</v>
      </c>
      <c r="C31" s="6" t="s">
        <v>349</v>
      </c>
      <c r="D31" s="9" t="s">
        <v>376</v>
      </c>
      <c r="E31" s="20" t="s">
        <v>417</v>
      </c>
      <c r="F31" s="17">
        <v>5144.8100000000004</v>
      </c>
      <c r="G31" s="17">
        <v>5144.8100000000004</v>
      </c>
      <c r="H31" s="6"/>
    </row>
    <row r="32" spans="1:8" ht="40.5" x14ac:dyDescent="0.25">
      <c r="A32" s="8">
        <v>22</v>
      </c>
      <c r="B32" s="8" t="s">
        <v>309</v>
      </c>
      <c r="C32" s="6" t="s">
        <v>350</v>
      </c>
      <c r="D32" s="9" t="s">
        <v>401</v>
      </c>
      <c r="E32" s="20" t="s">
        <v>400</v>
      </c>
      <c r="F32" s="17">
        <v>236.37</v>
      </c>
      <c r="G32" s="17">
        <v>236.37</v>
      </c>
      <c r="H32" s="6"/>
    </row>
    <row r="33" spans="1:8" ht="81" x14ac:dyDescent="0.25">
      <c r="A33" s="8">
        <v>23</v>
      </c>
      <c r="B33" s="8" t="s">
        <v>310</v>
      </c>
      <c r="C33" s="6" t="s">
        <v>351</v>
      </c>
      <c r="D33" s="9" t="s">
        <v>376</v>
      </c>
      <c r="E33" s="20" t="s">
        <v>489</v>
      </c>
      <c r="F33" s="17">
        <v>300</v>
      </c>
      <c r="G33" s="17">
        <v>300</v>
      </c>
      <c r="H33" s="6"/>
    </row>
    <row r="34" spans="1:8" ht="94.5" x14ac:dyDescent="0.25">
      <c r="A34" s="8">
        <v>24</v>
      </c>
      <c r="B34" s="8" t="s">
        <v>311</v>
      </c>
      <c r="C34" s="6" t="s">
        <v>352</v>
      </c>
      <c r="D34" s="9" t="s">
        <v>416</v>
      </c>
      <c r="E34" s="20" t="s">
        <v>378</v>
      </c>
      <c r="F34" s="17">
        <v>300</v>
      </c>
      <c r="G34" s="17"/>
      <c r="H34" s="6"/>
    </row>
    <row r="35" spans="1:8" ht="94.5" x14ac:dyDescent="0.25">
      <c r="A35" s="8">
        <v>25</v>
      </c>
      <c r="B35" s="8" t="s">
        <v>312</v>
      </c>
      <c r="C35" s="6" t="s">
        <v>353</v>
      </c>
      <c r="D35" s="9" t="s">
        <v>416</v>
      </c>
      <c r="E35" s="20" t="s">
        <v>379</v>
      </c>
      <c r="F35" s="17">
        <v>30868.075000000001</v>
      </c>
      <c r="G35" s="17">
        <v>30868.075000000001</v>
      </c>
      <c r="H35" s="6"/>
    </row>
    <row r="36" spans="1:8" ht="409.5" x14ac:dyDescent="0.25">
      <c r="A36" s="8">
        <v>26</v>
      </c>
      <c r="B36" s="8" t="s">
        <v>313</v>
      </c>
      <c r="C36" s="6" t="s">
        <v>354</v>
      </c>
      <c r="D36" s="9" t="s">
        <v>418</v>
      </c>
      <c r="E36" s="20" t="s">
        <v>448</v>
      </c>
      <c r="F36" s="17"/>
      <c r="G36" s="17"/>
      <c r="H36" s="6"/>
    </row>
    <row r="37" spans="1:8" ht="121.5" x14ac:dyDescent="0.25">
      <c r="A37" s="8" t="s">
        <v>314</v>
      </c>
      <c r="B37" s="8" t="s">
        <v>315</v>
      </c>
      <c r="C37" s="6" t="s">
        <v>365</v>
      </c>
      <c r="D37" s="9" t="s">
        <v>418</v>
      </c>
      <c r="E37" s="20" t="s">
        <v>449</v>
      </c>
      <c r="F37" s="19"/>
      <c r="G37" s="17"/>
      <c r="H37" s="6"/>
    </row>
    <row r="38" spans="1:8" ht="94.5" x14ac:dyDescent="0.25">
      <c r="A38" s="8">
        <v>27</v>
      </c>
      <c r="B38" s="8" t="s">
        <v>316</v>
      </c>
      <c r="C38" s="6" t="s">
        <v>355</v>
      </c>
      <c r="D38" s="9" t="s">
        <v>418</v>
      </c>
      <c r="E38" s="20" t="s">
        <v>450</v>
      </c>
      <c r="F38" s="19"/>
      <c r="G38" s="17"/>
      <c r="H38" s="6"/>
    </row>
    <row r="39" spans="1:8" ht="310.5" x14ac:dyDescent="0.25">
      <c r="A39" s="8">
        <v>28</v>
      </c>
      <c r="B39" s="8" t="s">
        <v>317</v>
      </c>
      <c r="C39" s="6" t="s">
        <v>356</v>
      </c>
      <c r="D39" s="9"/>
      <c r="E39" s="29" t="s">
        <v>474</v>
      </c>
      <c r="F39" s="17"/>
      <c r="G39" s="17"/>
      <c r="H39" s="6"/>
    </row>
    <row r="40" spans="1:8" ht="40.5" x14ac:dyDescent="0.25">
      <c r="A40" s="8">
        <v>29</v>
      </c>
      <c r="B40" s="8" t="s">
        <v>318</v>
      </c>
      <c r="C40" s="6" t="s">
        <v>357</v>
      </c>
      <c r="D40" s="9"/>
      <c r="E40" s="20" t="s">
        <v>419</v>
      </c>
      <c r="F40" s="17"/>
      <c r="G40" s="17"/>
      <c r="H40" s="6"/>
    </row>
    <row r="41" spans="1:8" ht="54" x14ac:dyDescent="0.25">
      <c r="A41" s="8">
        <v>30</v>
      </c>
      <c r="B41" s="8" t="s">
        <v>319</v>
      </c>
      <c r="C41" s="6" t="s">
        <v>358</v>
      </c>
      <c r="D41" s="9"/>
      <c r="E41" s="20" t="s">
        <v>420</v>
      </c>
      <c r="F41" s="17"/>
      <c r="G41" s="17"/>
      <c r="H41" s="6"/>
    </row>
    <row r="42" spans="1:8" ht="54" x14ac:dyDescent="0.25">
      <c r="A42" s="8">
        <v>31</v>
      </c>
      <c r="B42" s="8" t="s">
        <v>320</v>
      </c>
      <c r="C42" s="6" t="s">
        <v>359</v>
      </c>
      <c r="D42" s="9" t="s">
        <v>397</v>
      </c>
      <c r="E42" s="29" t="s">
        <v>475</v>
      </c>
      <c r="F42" s="17">
        <v>752.15</v>
      </c>
      <c r="G42" s="17">
        <v>752.15</v>
      </c>
      <c r="H42" s="6"/>
    </row>
    <row r="43" spans="1:8" ht="27" x14ac:dyDescent="0.25">
      <c r="A43" s="8">
        <v>32</v>
      </c>
      <c r="B43" s="8" t="s">
        <v>5</v>
      </c>
      <c r="C43" s="6" t="s">
        <v>360</v>
      </c>
      <c r="D43" s="9"/>
      <c r="E43" s="20" t="s">
        <v>421</v>
      </c>
      <c r="F43" s="17"/>
      <c r="G43" s="17"/>
      <c r="H43" s="6"/>
    </row>
    <row r="44" spans="1:8" ht="135" x14ac:dyDescent="0.25">
      <c r="A44" s="8">
        <v>33</v>
      </c>
      <c r="B44" s="8" t="s">
        <v>321</v>
      </c>
      <c r="C44" s="6" t="s">
        <v>361</v>
      </c>
      <c r="D44" s="9" t="s">
        <v>447</v>
      </c>
      <c r="E44" s="30" t="s">
        <v>482</v>
      </c>
      <c r="F44" s="17">
        <v>2198.6</v>
      </c>
      <c r="G44" s="17">
        <v>2198.6</v>
      </c>
      <c r="H44" s="6"/>
    </row>
    <row r="45" spans="1:8" ht="67.5" x14ac:dyDescent="0.25">
      <c r="A45" s="8">
        <v>34</v>
      </c>
      <c r="B45" s="8" t="s">
        <v>322</v>
      </c>
      <c r="C45" s="6" t="s">
        <v>362</v>
      </c>
      <c r="D45" s="9" t="s">
        <v>398</v>
      </c>
      <c r="E45" s="20" t="s">
        <v>414</v>
      </c>
      <c r="F45" s="17">
        <v>9581.6299999999992</v>
      </c>
      <c r="G45" s="17">
        <v>9581.6299999999992</v>
      </c>
      <c r="H45" s="6"/>
    </row>
    <row r="46" spans="1:8" ht="94.5" x14ac:dyDescent="0.25">
      <c r="A46" s="8">
        <v>36</v>
      </c>
      <c r="B46" s="8" t="s">
        <v>323</v>
      </c>
      <c r="C46" s="6" t="s">
        <v>363</v>
      </c>
      <c r="D46" s="9"/>
      <c r="E46" s="20" t="s">
        <v>421</v>
      </c>
      <c r="F46" s="17"/>
      <c r="G46" s="17"/>
      <c r="H46" s="6"/>
    </row>
    <row r="47" spans="1:8" ht="108" x14ac:dyDescent="0.25">
      <c r="A47" s="8">
        <v>37</v>
      </c>
      <c r="B47" s="8" t="s">
        <v>324</v>
      </c>
      <c r="C47" s="6" t="s">
        <v>364</v>
      </c>
      <c r="D47" s="27" t="s">
        <v>507</v>
      </c>
      <c r="E47" s="29" t="s">
        <v>506</v>
      </c>
      <c r="F47" s="17">
        <v>635.70000000000005</v>
      </c>
      <c r="G47" s="17">
        <v>635.70000000000005</v>
      </c>
      <c r="H47" s="6"/>
    </row>
    <row r="48" spans="1:8" x14ac:dyDescent="0.25">
      <c r="A48" s="8">
        <v>38</v>
      </c>
      <c r="B48" s="8" t="s">
        <v>6</v>
      </c>
      <c r="C48" s="6" t="s">
        <v>366</v>
      </c>
      <c r="D48" s="9"/>
      <c r="E48" s="20" t="s">
        <v>422</v>
      </c>
      <c r="F48" s="17"/>
      <c r="G48" s="17"/>
      <c r="H48" s="6"/>
    </row>
    <row r="49" spans="1:8" ht="54" x14ac:dyDescent="0.25">
      <c r="A49" s="8">
        <v>41</v>
      </c>
      <c r="B49" s="8" t="s">
        <v>325</v>
      </c>
      <c r="C49" s="6" t="s">
        <v>367</v>
      </c>
      <c r="D49" s="9"/>
      <c r="E49" s="20" t="s">
        <v>513</v>
      </c>
      <c r="F49" s="17"/>
      <c r="G49" s="17"/>
      <c r="H49" s="6"/>
    </row>
    <row r="50" spans="1:8" ht="202.5" x14ac:dyDescent="0.25">
      <c r="A50" s="8">
        <v>42</v>
      </c>
      <c r="B50" s="8" t="s">
        <v>326</v>
      </c>
      <c r="C50" s="6" t="s">
        <v>368</v>
      </c>
      <c r="D50" s="9" t="s">
        <v>381</v>
      </c>
      <c r="E50" s="20" t="s">
        <v>380</v>
      </c>
      <c r="F50" s="17"/>
      <c r="G50" s="17"/>
      <c r="H50" s="6"/>
    </row>
    <row r="51" spans="1:8" ht="40.5" x14ac:dyDescent="0.25">
      <c r="A51" s="8">
        <v>43</v>
      </c>
      <c r="B51" s="8" t="s">
        <v>327</v>
      </c>
      <c r="C51" s="6"/>
      <c r="D51" s="9"/>
      <c r="E51" s="20" t="s">
        <v>517</v>
      </c>
      <c r="F51" s="17"/>
      <c r="G51" s="17"/>
      <c r="H51" s="6"/>
    </row>
    <row r="52" spans="1:8" x14ac:dyDescent="0.25">
      <c r="A52" s="7">
        <f>A51+1</f>
        <v>44</v>
      </c>
      <c r="B52" s="53" t="s">
        <v>7</v>
      </c>
      <c r="C52" s="53"/>
      <c r="D52" s="53"/>
      <c r="E52" s="53"/>
      <c r="F52" s="53"/>
      <c r="G52" s="53"/>
      <c r="H52" s="14"/>
    </row>
    <row r="53" spans="1:8" x14ac:dyDescent="0.25">
      <c r="A53" s="7">
        <f>A52+1</f>
        <v>45</v>
      </c>
      <c r="B53" s="53" t="s">
        <v>8</v>
      </c>
      <c r="C53" s="53"/>
      <c r="D53" s="53"/>
      <c r="E53" s="53"/>
      <c r="F53" s="53"/>
      <c r="G53" s="53"/>
      <c r="H53" s="14"/>
    </row>
    <row r="54" spans="1:8" ht="67.5" x14ac:dyDescent="0.25">
      <c r="A54" s="8">
        <f>A53+1</f>
        <v>46</v>
      </c>
      <c r="B54" s="8" t="s">
        <v>9</v>
      </c>
      <c r="C54" s="9"/>
      <c r="D54" s="8"/>
      <c r="E54" s="20" t="s">
        <v>436</v>
      </c>
      <c r="F54" s="6"/>
      <c r="G54" s="6"/>
      <c r="H54" s="6"/>
    </row>
    <row r="55" spans="1:8" ht="67.5" x14ac:dyDescent="0.25">
      <c r="A55" s="24">
        <f t="shared" ref="A55:A62" si="0">A54+1</f>
        <v>47</v>
      </c>
      <c r="B55" s="8" t="s">
        <v>10</v>
      </c>
      <c r="C55" s="6"/>
      <c r="D55" s="6"/>
      <c r="E55" s="20" t="s">
        <v>423</v>
      </c>
      <c r="F55" s="6"/>
      <c r="G55" s="6"/>
      <c r="H55" s="6"/>
    </row>
    <row r="56" spans="1:8" ht="67.5" x14ac:dyDescent="0.25">
      <c r="A56" s="24">
        <f t="shared" si="0"/>
        <v>48</v>
      </c>
      <c r="B56" s="8" t="s">
        <v>11</v>
      </c>
      <c r="C56" s="6"/>
      <c r="D56" s="6"/>
      <c r="E56" s="20" t="s">
        <v>423</v>
      </c>
      <c r="F56" s="6"/>
      <c r="G56" s="6"/>
      <c r="H56" s="6"/>
    </row>
    <row r="57" spans="1:8" ht="40.5" x14ac:dyDescent="0.25">
      <c r="A57" s="24">
        <f>A56+1</f>
        <v>49</v>
      </c>
      <c r="B57" s="8" t="s">
        <v>12</v>
      </c>
      <c r="C57" s="6"/>
      <c r="D57" s="6"/>
      <c r="E57" s="20" t="s">
        <v>518</v>
      </c>
      <c r="F57" s="6"/>
      <c r="G57" s="6"/>
      <c r="H57" s="6"/>
    </row>
    <row r="58" spans="1:8" ht="67.5" x14ac:dyDescent="0.25">
      <c r="A58" s="24">
        <f t="shared" si="0"/>
        <v>50</v>
      </c>
      <c r="B58" s="8" t="s">
        <v>13</v>
      </c>
      <c r="C58" s="6"/>
      <c r="D58" s="9"/>
      <c r="E58" s="20" t="s">
        <v>423</v>
      </c>
      <c r="F58" s="6"/>
      <c r="G58" s="6"/>
      <c r="H58" s="6"/>
    </row>
    <row r="59" spans="1:8" ht="27" x14ac:dyDescent="0.25">
      <c r="A59" s="24">
        <f t="shared" si="0"/>
        <v>51</v>
      </c>
      <c r="B59" s="8" t="s">
        <v>14</v>
      </c>
      <c r="C59" s="9"/>
      <c r="D59" s="6"/>
      <c r="E59" s="20" t="s">
        <v>519</v>
      </c>
      <c r="F59" s="6"/>
      <c r="G59" s="6"/>
      <c r="H59" s="6"/>
    </row>
    <row r="60" spans="1:8" ht="27.75" customHeight="1" x14ac:dyDescent="0.25">
      <c r="A60" s="11">
        <f>A59+1</f>
        <v>52</v>
      </c>
      <c r="B60" s="53" t="s">
        <v>15</v>
      </c>
      <c r="C60" s="53"/>
      <c r="D60" s="53"/>
      <c r="E60" s="53"/>
      <c r="F60" s="53"/>
      <c r="G60" s="53"/>
      <c r="H60" s="14"/>
    </row>
    <row r="61" spans="1:8" ht="283.5" x14ac:dyDescent="0.25">
      <c r="A61" s="24">
        <f t="shared" si="0"/>
        <v>53</v>
      </c>
      <c r="B61" s="8" t="s">
        <v>16</v>
      </c>
      <c r="C61" s="6"/>
      <c r="D61" s="9"/>
      <c r="E61" s="20" t="s">
        <v>525</v>
      </c>
      <c r="F61" s="17">
        <v>127036.43</v>
      </c>
      <c r="G61" s="17">
        <v>127036.43</v>
      </c>
      <c r="H61" s="6"/>
    </row>
    <row r="62" spans="1:8" ht="67.5" x14ac:dyDescent="0.25">
      <c r="A62" s="24">
        <f t="shared" si="0"/>
        <v>54</v>
      </c>
      <c r="B62" s="8" t="s">
        <v>17</v>
      </c>
      <c r="C62" s="6"/>
      <c r="D62" s="9"/>
      <c r="E62" s="20" t="s">
        <v>423</v>
      </c>
      <c r="F62" s="6"/>
      <c r="G62" s="6"/>
      <c r="H62" s="6"/>
    </row>
    <row r="63" spans="1:8" ht="40.5" x14ac:dyDescent="0.25">
      <c r="B63" s="8" t="s">
        <v>18</v>
      </c>
      <c r="C63" s="6"/>
      <c r="D63" s="9"/>
      <c r="E63" s="20" t="s">
        <v>369</v>
      </c>
      <c r="F63" s="6"/>
      <c r="G63" s="6"/>
      <c r="H63" s="6"/>
    </row>
    <row r="64" spans="1:8" ht="67.5" x14ac:dyDescent="0.25">
      <c r="B64" s="8" t="s">
        <v>19</v>
      </c>
      <c r="C64" s="6"/>
      <c r="D64" s="9"/>
      <c r="E64" s="20" t="s">
        <v>423</v>
      </c>
      <c r="F64" s="6"/>
      <c r="G64" s="6"/>
      <c r="H64" s="6"/>
    </row>
    <row r="65" spans="1:8" ht="54" x14ac:dyDescent="0.25">
      <c r="B65" s="8" t="s">
        <v>20</v>
      </c>
      <c r="C65" s="9"/>
      <c r="D65" s="9"/>
      <c r="E65" s="20" t="s">
        <v>370</v>
      </c>
      <c r="F65" s="6"/>
      <c r="G65" s="6"/>
      <c r="H65" s="6"/>
    </row>
    <row r="66" spans="1:8" ht="54" x14ac:dyDescent="0.25">
      <c r="B66" s="8" t="s">
        <v>21</v>
      </c>
      <c r="C66" s="9"/>
      <c r="D66" s="9"/>
      <c r="E66" s="20" t="s">
        <v>437</v>
      </c>
      <c r="F66" s="6"/>
      <c r="G66" s="6"/>
      <c r="H66" s="6"/>
    </row>
    <row r="67" spans="1:8" ht="108" x14ac:dyDescent="0.25">
      <c r="A67" s="24">
        <f>A62+1</f>
        <v>55</v>
      </c>
      <c r="B67" s="8" t="s">
        <v>22</v>
      </c>
      <c r="C67" s="9"/>
      <c r="D67" s="9"/>
      <c r="E67" s="20" t="s">
        <v>520</v>
      </c>
      <c r="F67" s="6"/>
      <c r="G67" s="6"/>
      <c r="H67" s="6"/>
    </row>
    <row r="68" spans="1:8" ht="405" x14ac:dyDescent="0.25">
      <c r="A68" s="24">
        <f t="shared" ref="A68:A90" si="1">A67+1</f>
        <v>56</v>
      </c>
      <c r="B68" s="10" t="s">
        <v>23</v>
      </c>
      <c r="C68" s="9"/>
      <c r="D68" s="9"/>
      <c r="E68" s="20" t="s">
        <v>438</v>
      </c>
      <c r="F68" s="6"/>
      <c r="G68" s="6"/>
      <c r="H68" s="6"/>
    </row>
    <row r="69" spans="1:8" ht="40.5" x14ac:dyDescent="0.25">
      <c r="A69" s="24">
        <f t="shared" si="1"/>
        <v>57</v>
      </c>
      <c r="B69" s="8" t="s">
        <v>24</v>
      </c>
      <c r="C69" s="9"/>
      <c r="D69" s="9"/>
      <c r="E69" s="20" t="s">
        <v>521</v>
      </c>
      <c r="F69" s="6"/>
      <c r="G69" s="6"/>
      <c r="H69" s="6"/>
    </row>
    <row r="70" spans="1:8" ht="67.5" x14ac:dyDescent="0.25">
      <c r="A70" s="24">
        <f t="shared" si="1"/>
        <v>58</v>
      </c>
      <c r="B70" s="8" t="s">
        <v>25</v>
      </c>
      <c r="C70" s="9"/>
      <c r="D70" s="9"/>
      <c r="E70" s="20" t="s">
        <v>522</v>
      </c>
      <c r="F70" s="6"/>
      <c r="G70" s="6"/>
      <c r="H70" s="6"/>
    </row>
    <row r="71" spans="1:8" ht="67.5" x14ac:dyDescent="0.25">
      <c r="A71" s="24">
        <f t="shared" si="1"/>
        <v>59</v>
      </c>
      <c r="B71" s="8" t="s">
        <v>26</v>
      </c>
      <c r="C71" s="9"/>
      <c r="D71" s="9"/>
      <c r="E71" s="20" t="s">
        <v>423</v>
      </c>
      <c r="F71" s="6"/>
      <c r="G71" s="6"/>
      <c r="H71" s="6"/>
    </row>
    <row r="72" spans="1:8" x14ac:dyDescent="0.25">
      <c r="A72" s="24">
        <f t="shared" si="1"/>
        <v>60</v>
      </c>
      <c r="B72" s="53" t="s">
        <v>27</v>
      </c>
      <c r="C72" s="53"/>
      <c r="D72" s="53"/>
      <c r="E72" s="53"/>
      <c r="F72" s="53"/>
      <c r="G72" s="53"/>
      <c r="H72" s="14"/>
    </row>
    <row r="73" spans="1:8" ht="67.5" x14ac:dyDescent="0.25">
      <c r="A73" s="24">
        <f t="shared" si="1"/>
        <v>61</v>
      </c>
      <c r="B73" s="8" t="s">
        <v>28</v>
      </c>
      <c r="C73" s="9"/>
      <c r="D73" s="9"/>
      <c r="E73" s="20" t="s">
        <v>423</v>
      </c>
      <c r="F73" s="6"/>
      <c r="G73" s="6"/>
      <c r="H73" s="6"/>
    </row>
    <row r="74" spans="1:8" ht="67.5" x14ac:dyDescent="0.25">
      <c r="A74" s="24">
        <f t="shared" si="1"/>
        <v>62</v>
      </c>
      <c r="B74" s="8" t="s">
        <v>29</v>
      </c>
      <c r="C74" s="9"/>
      <c r="D74" s="6"/>
      <c r="E74" s="20" t="s">
        <v>423</v>
      </c>
      <c r="F74" s="6"/>
      <c r="G74" s="6"/>
      <c r="H74" s="6"/>
    </row>
    <row r="75" spans="1:8" ht="54" x14ac:dyDescent="0.25">
      <c r="A75" s="24">
        <f>A74+1</f>
        <v>63</v>
      </c>
      <c r="B75" s="8" t="s">
        <v>30</v>
      </c>
      <c r="C75" s="9"/>
      <c r="D75" s="9"/>
      <c r="E75" s="20" t="s">
        <v>437</v>
      </c>
      <c r="F75" s="6"/>
      <c r="G75" s="6"/>
      <c r="H75" s="6"/>
    </row>
    <row r="76" spans="1:8" ht="67.5" x14ac:dyDescent="0.25">
      <c r="A76" s="24">
        <f t="shared" si="1"/>
        <v>64</v>
      </c>
      <c r="B76" s="8" t="s">
        <v>31</v>
      </c>
      <c r="C76" s="9"/>
      <c r="D76" s="9"/>
      <c r="E76" s="20" t="s">
        <v>423</v>
      </c>
      <c r="F76" s="6"/>
      <c r="G76" s="6"/>
      <c r="H76" s="6"/>
    </row>
    <row r="77" spans="1:8" ht="67.5" x14ac:dyDescent="0.25">
      <c r="A77" s="24">
        <f t="shared" si="1"/>
        <v>65</v>
      </c>
      <c r="B77" s="8" t="s">
        <v>32</v>
      </c>
      <c r="C77" s="6"/>
      <c r="D77" s="6"/>
      <c r="E77" s="20" t="s">
        <v>423</v>
      </c>
      <c r="F77" s="6"/>
      <c r="G77" s="6"/>
      <c r="H77" s="6"/>
    </row>
    <row r="78" spans="1:8" ht="45" x14ac:dyDescent="0.25">
      <c r="A78" s="24">
        <f t="shared" si="1"/>
        <v>66</v>
      </c>
      <c r="B78" s="10" t="s">
        <v>33</v>
      </c>
      <c r="C78" s="9"/>
      <c r="D78" s="9"/>
      <c r="E78" s="20" t="s">
        <v>523</v>
      </c>
      <c r="F78" s="6"/>
      <c r="G78" s="6"/>
      <c r="H78" s="6"/>
    </row>
    <row r="79" spans="1:8" x14ac:dyDescent="0.25">
      <c r="A79" s="24">
        <f t="shared" si="1"/>
        <v>67</v>
      </c>
      <c r="B79" s="53" t="s">
        <v>34</v>
      </c>
      <c r="C79" s="53"/>
      <c r="D79" s="53"/>
      <c r="E79" s="53"/>
      <c r="F79" s="53"/>
      <c r="G79" s="53"/>
      <c r="H79" s="14"/>
    </row>
    <row r="80" spans="1:8" ht="67.5" x14ac:dyDescent="0.25">
      <c r="A80" s="24">
        <f t="shared" si="1"/>
        <v>68</v>
      </c>
      <c r="B80" s="8" t="s">
        <v>35</v>
      </c>
      <c r="C80" s="9"/>
      <c r="D80" s="9"/>
      <c r="E80" s="20" t="s">
        <v>423</v>
      </c>
      <c r="F80" s="6"/>
      <c r="G80" s="6"/>
      <c r="H80" s="6"/>
    </row>
    <row r="81" spans="1:8" ht="67.5" x14ac:dyDescent="0.25">
      <c r="A81" s="24">
        <f t="shared" si="1"/>
        <v>69</v>
      </c>
      <c r="B81" s="8" t="s">
        <v>36</v>
      </c>
      <c r="C81" s="9"/>
      <c r="D81" s="6"/>
      <c r="E81" s="20" t="s">
        <v>423</v>
      </c>
      <c r="F81" s="6"/>
      <c r="G81" s="6"/>
      <c r="H81" s="6"/>
    </row>
    <row r="82" spans="1:8" ht="67.5" x14ac:dyDescent="0.25">
      <c r="A82" s="24">
        <f t="shared" si="1"/>
        <v>70</v>
      </c>
      <c r="B82" s="8" t="s">
        <v>37</v>
      </c>
      <c r="C82" s="9"/>
      <c r="D82" s="9"/>
      <c r="E82" s="20" t="s">
        <v>423</v>
      </c>
      <c r="F82" s="6"/>
      <c r="G82" s="6"/>
      <c r="H82" s="6"/>
    </row>
    <row r="83" spans="1:8" ht="67.5" x14ac:dyDescent="0.25">
      <c r="A83" s="24">
        <f>A82+1</f>
        <v>71</v>
      </c>
      <c r="B83" s="8" t="s">
        <v>38</v>
      </c>
      <c r="C83" s="9"/>
      <c r="D83" s="6"/>
      <c r="E83" s="20" t="s">
        <v>423</v>
      </c>
      <c r="F83" s="6"/>
      <c r="G83" s="6"/>
      <c r="H83" s="6"/>
    </row>
    <row r="84" spans="1:8" ht="67.5" x14ac:dyDescent="0.25">
      <c r="A84" s="24">
        <f t="shared" si="1"/>
        <v>72</v>
      </c>
      <c r="B84" s="8" t="s">
        <v>39</v>
      </c>
      <c r="C84" s="9"/>
      <c r="D84" s="9"/>
      <c r="E84" s="20" t="s">
        <v>423</v>
      </c>
      <c r="F84" s="6"/>
      <c r="G84" s="6"/>
      <c r="H84" s="6"/>
    </row>
    <row r="85" spans="1:8" ht="67.5" x14ac:dyDescent="0.25">
      <c r="A85" s="24">
        <f t="shared" si="1"/>
        <v>73</v>
      </c>
      <c r="B85" s="10" t="s">
        <v>40</v>
      </c>
      <c r="C85" s="9"/>
      <c r="D85" s="6"/>
      <c r="E85" s="20" t="s">
        <v>423</v>
      </c>
      <c r="F85" s="6"/>
      <c r="G85" s="6"/>
      <c r="H85" s="6"/>
    </row>
    <row r="86" spans="1:8" x14ac:dyDescent="0.25">
      <c r="A86" s="24">
        <f t="shared" si="1"/>
        <v>74</v>
      </c>
      <c r="B86" s="8" t="s">
        <v>41</v>
      </c>
      <c r="C86" s="9"/>
      <c r="D86" s="9"/>
      <c r="E86" s="20"/>
      <c r="F86" s="6"/>
      <c r="G86" s="6"/>
      <c r="H86" s="6"/>
    </row>
    <row r="87" spans="1:8" x14ac:dyDescent="0.25">
      <c r="A87" s="24">
        <f t="shared" si="1"/>
        <v>75</v>
      </c>
      <c r="B87" s="53" t="s">
        <v>42</v>
      </c>
      <c r="C87" s="53"/>
      <c r="D87" s="53"/>
      <c r="E87" s="53"/>
      <c r="F87" s="53"/>
      <c r="G87" s="53"/>
      <c r="H87" s="14"/>
    </row>
    <row r="88" spans="1:8" ht="108" x14ac:dyDescent="0.25">
      <c r="A88" s="24">
        <f t="shared" si="1"/>
        <v>76</v>
      </c>
      <c r="B88" s="8" t="s">
        <v>43</v>
      </c>
      <c r="C88" s="9"/>
      <c r="D88" s="9"/>
      <c r="E88" s="20" t="s">
        <v>423</v>
      </c>
      <c r="F88" s="6"/>
      <c r="G88" s="6"/>
      <c r="H88" s="6"/>
    </row>
    <row r="89" spans="1:8" ht="283.5" x14ac:dyDescent="0.25">
      <c r="A89" s="24">
        <f t="shared" si="1"/>
        <v>77</v>
      </c>
      <c r="B89" s="8" t="s">
        <v>44</v>
      </c>
      <c r="C89" s="9"/>
      <c r="D89" s="9"/>
      <c r="E89" s="20" t="s">
        <v>524</v>
      </c>
      <c r="F89" s="6"/>
      <c r="G89" s="6"/>
      <c r="H89" s="6"/>
    </row>
    <row r="90" spans="1:8" ht="283.5" x14ac:dyDescent="0.25">
      <c r="A90" s="24">
        <f t="shared" si="1"/>
        <v>78</v>
      </c>
      <c r="B90" s="8" t="s">
        <v>45</v>
      </c>
      <c r="C90" s="9"/>
      <c r="D90" s="9"/>
      <c r="E90" s="20" t="s">
        <v>524</v>
      </c>
      <c r="F90" s="6"/>
      <c r="G90" s="6"/>
      <c r="H90" s="6"/>
    </row>
    <row r="91" spans="1:8" x14ac:dyDescent="0.25">
      <c r="A91" s="24">
        <f>A90+1</f>
        <v>79</v>
      </c>
      <c r="B91" s="53" t="s">
        <v>46</v>
      </c>
      <c r="C91" s="53"/>
      <c r="D91" s="53"/>
      <c r="E91" s="53"/>
      <c r="F91" s="53"/>
      <c r="G91" s="53"/>
      <c r="H91" s="6"/>
    </row>
    <row r="92" spans="1:8" ht="108" x14ac:dyDescent="0.25">
      <c r="A92" s="24">
        <f>A91+1</f>
        <v>80</v>
      </c>
      <c r="B92" s="9" t="s">
        <v>47</v>
      </c>
      <c r="C92" s="31" t="s">
        <v>490</v>
      </c>
      <c r="D92" s="31" t="s">
        <v>375</v>
      </c>
      <c r="E92" s="30"/>
      <c r="F92" s="6"/>
      <c r="G92" s="6"/>
      <c r="H92" s="6"/>
    </row>
    <row r="93" spans="1:8" ht="108" x14ac:dyDescent="0.25">
      <c r="A93" s="24">
        <f t="shared" ref="A93" si="2">A92+1</f>
        <v>81</v>
      </c>
      <c r="B93" s="9" t="s">
        <v>48</v>
      </c>
      <c r="C93" s="31" t="s">
        <v>490</v>
      </c>
      <c r="D93" s="31" t="s">
        <v>375</v>
      </c>
      <c r="E93" s="32" t="s">
        <v>491</v>
      </c>
      <c r="F93" s="6"/>
      <c r="G93" s="6"/>
      <c r="H93" s="6"/>
    </row>
    <row r="94" spans="1:8" ht="108" x14ac:dyDescent="0.25">
      <c r="A94" s="24">
        <f>A93+1</f>
        <v>82</v>
      </c>
      <c r="B94" s="9" t="s">
        <v>49</v>
      </c>
      <c r="C94" s="31" t="s">
        <v>490</v>
      </c>
      <c r="D94" s="31" t="s">
        <v>375</v>
      </c>
      <c r="E94" s="33" t="s">
        <v>492</v>
      </c>
      <c r="F94" s="6"/>
      <c r="G94" s="6"/>
      <c r="H94" s="6"/>
    </row>
    <row r="95" spans="1:8" ht="121.5" x14ac:dyDescent="0.25">
      <c r="A95" s="24">
        <f t="shared" ref="A95:A101" si="3">A94+1</f>
        <v>83</v>
      </c>
      <c r="B95" s="9" t="s">
        <v>50</v>
      </c>
      <c r="C95" s="6" t="s">
        <v>354</v>
      </c>
      <c r="D95" s="9" t="s">
        <v>418</v>
      </c>
      <c r="E95" s="20" t="s">
        <v>514</v>
      </c>
      <c r="F95" s="6"/>
      <c r="G95" s="6"/>
      <c r="H95" s="6"/>
    </row>
    <row r="96" spans="1:8" x14ac:dyDescent="0.25">
      <c r="A96" s="24">
        <f t="shared" si="3"/>
        <v>84</v>
      </c>
      <c r="B96" s="9" t="s">
        <v>51</v>
      </c>
      <c r="C96" s="31" t="s">
        <v>490</v>
      </c>
      <c r="D96" s="31"/>
      <c r="E96" s="30" t="s">
        <v>493</v>
      </c>
      <c r="F96" s="6"/>
      <c r="G96" s="6"/>
      <c r="H96" s="6"/>
    </row>
    <row r="97" spans="1:8" ht="173.25" x14ac:dyDescent="0.25">
      <c r="A97" s="24">
        <f t="shared" si="3"/>
        <v>85</v>
      </c>
      <c r="B97" s="9" t="s">
        <v>52</v>
      </c>
      <c r="C97" s="31" t="s">
        <v>490</v>
      </c>
      <c r="D97" s="31" t="s">
        <v>375</v>
      </c>
      <c r="E97" s="34" t="s">
        <v>494</v>
      </c>
      <c r="F97" s="6"/>
      <c r="G97" s="6"/>
      <c r="H97" s="6"/>
    </row>
    <row r="98" spans="1:8" ht="108" x14ac:dyDescent="0.25">
      <c r="A98" s="24">
        <f t="shared" si="3"/>
        <v>86</v>
      </c>
      <c r="B98" s="9" t="s">
        <v>53</v>
      </c>
      <c r="C98" s="31" t="s">
        <v>490</v>
      </c>
      <c r="D98" s="31" t="s">
        <v>375</v>
      </c>
      <c r="E98" s="35" t="s">
        <v>495</v>
      </c>
      <c r="F98" s="6"/>
      <c r="G98" s="6"/>
      <c r="H98" s="6"/>
    </row>
    <row r="99" spans="1:8" ht="108" x14ac:dyDescent="0.25">
      <c r="A99" s="24">
        <f t="shared" si="3"/>
        <v>87</v>
      </c>
      <c r="B99" s="9" t="s">
        <v>54</v>
      </c>
      <c r="C99" s="9"/>
      <c r="D99" s="9"/>
      <c r="E99" s="20"/>
      <c r="F99" s="6"/>
      <c r="G99" s="6"/>
      <c r="H99" s="6"/>
    </row>
    <row r="100" spans="1:8" x14ac:dyDescent="0.25">
      <c r="A100" s="24">
        <f t="shared" si="3"/>
        <v>88</v>
      </c>
      <c r="B100" s="53" t="s">
        <v>55</v>
      </c>
      <c r="C100" s="53"/>
      <c r="D100" s="53"/>
      <c r="E100" s="53"/>
      <c r="F100" s="53"/>
      <c r="G100" s="53"/>
      <c r="H100" s="6"/>
    </row>
    <row r="101" spans="1:8" ht="27" x14ac:dyDescent="0.25">
      <c r="A101" s="24">
        <f t="shared" si="3"/>
        <v>89</v>
      </c>
      <c r="B101" s="9" t="s">
        <v>56</v>
      </c>
      <c r="C101" s="9"/>
      <c r="D101" s="9"/>
      <c r="E101" s="20"/>
      <c r="F101" s="6"/>
      <c r="G101" s="6"/>
      <c r="H101" s="6"/>
    </row>
    <row r="102" spans="1:8" ht="90" x14ac:dyDescent="0.25">
      <c r="A102" s="24">
        <f>A101+1</f>
        <v>90</v>
      </c>
      <c r="B102" s="10" t="s">
        <v>57</v>
      </c>
      <c r="C102" s="9"/>
      <c r="D102" s="31" t="s">
        <v>496</v>
      </c>
      <c r="E102" s="36" t="s">
        <v>497</v>
      </c>
      <c r="F102" s="6"/>
      <c r="G102" s="6"/>
      <c r="H102" s="6"/>
    </row>
    <row r="103" spans="1:8" ht="67.5" x14ac:dyDescent="0.25">
      <c r="A103" s="24">
        <f>A98+1</f>
        <v>87</v>
      </c>
      <c r="B103" s="8" t="s">
        <v>58</v>
      </c>
      <c r="C103" s="8"/>
      <c r="D103" s="9"/>
      <c r="E103" s="20"/>
      <c r="F103" s="6"/>
      <c r="G103" s="6"/>
      <c r="H103" s="6"/>
    </row>
    <row r="104" spans="1:8" ht="67.5" x14ac:dyDescent="0.25">
      <c r="A104" s="24">
        <f t="shared" ref="A104:A113" si="4">A103+1</f>
        <v>88</v>
      </c>
      <c r="B104" s="8" t="s">
        <v>59</v>
      </c>
      <c r="C104" s="8"/>
      <c r="D104" s="9"/>
      <c r="E104" s="20"/>
      <c r="F104" s="6"/>
      <c r="G104" s="6"/>
      <c r="H104" s="6"/>
    </row>
    <row r="105" spans="1:8" ht="45" x14ac:dyDescent="0.25">
      <c r="A105" s="24">
        <f t="shared" si="4"/>
        <v>89</v>
      </c>
      <c r="B105" s="10" t="s">
        <v>60</v>
      </c>
      <c r="C105" s="36" t="s">
        <v>498</v>
      </c>
      <c r="D105" s="31" t="s">
        <v>499</v>
      </c>
      <c r="E105" s="36" t="s">
        <v>500</v>
      </c>
      <c r="F105" s="6"/>
      <c r="G105" s="6"/>
      <c r="H105" s="6"/>
    </row>
    <row r="106" spans="1:8" ht="40.5" x14ac:dyDescent="0.25">
      <c r="A106" s="24">
        <f t="shared" si="4"/>
        <v>90</v>
      </c>
      <c r="B106" s="8" t="s">
        <v>61</v>
      </c>
      <c r="C106" s="37"/>
      <c r="D106" s="31"/>
      <c r="E106" s="30"/>
      <c r="F106" s="6"/>
      <c r="G106" s="6"/>
      <c r="H106" s="6"/>
    </row>
    <row r="107" spans="1:8" ht="41.25" x14ac:dyDescent="0.25">
      <c r="A107" s="24">
        <f t="shared" si="4"/>
        <v>91</v>
      </c>
      <c r="B107" s="8" t="s">
        <v>62</v>
      </c>
      <c r="C107" s="38" t="s">
        <v>501</v>
      </c>
      <c r="D107" s="39" t="s">
        <v>502</v>
      </c>
      <c r="E107" s="38" t="s">
        <v>503</v>
      </c>
      <c r="F107" s="6"/>
      <c r="G107" s="6"/>
      <c r="H107" s="6"/>
    </row>
    <row r="108" spans="1:8" ht="45" x14ac:dyDescent="0.25">
      <c r="A108" s="24">
        <f t="shared" si="4"/>
        <v>92</v>
      </c>
      <c r="B108" s="10" t="s">
        <v>63</v>
      </c>
      <c r="C108" s="37" t="s">
        <v>504</v>
      </c>
      <c r="D108" s="31" t="s">
        <v>499</v>
      </c>
      <c r="E108" s="30"/>
      <c r="F108" s="6"/>
      <c r="G108" s="6"/>
      <c r="H108" s="6"/>
    </row>
    <row r="109" spans="1:8" ht="108" x14ac:dyDescent="0.25">
      <c r="A109" s="24">
        <f t="shared" si="4"/>
        <v>93</v>
      </c>
      <c r="B109" s="8" t="s">
        <v>64</v>
      </c>
      <c r="C109" s="37"/>
      <c r="D109" s="31" t="s">
        <v>375</v>
      </c>
      <c r="E109" s="40" t="s">
        <v>505</v>
      </c>
      <c r="F109" s="6"/>
      <c r="G109" s="6"/>
      <c r="H109" s="6"/>
    </row>
    <row r="110" spans="1:8" ht="54" x14ac:dyDescent="0.25">
      <c r="A110" s="24">
        <f t="shared" si="4"/>
        <v>94</v>
      </c>
      <c r="B110" s="8" t="s">
        <v>65</v>
      </c>
      <c r="C110" s="26" t="s">
        <v>454</v>
      </c>
      <c r="D110" s="9" t="s">
        <v>455</v>
      </c>
      <c r="E110" s="20" t="s">
        <v>456</v>
      </c>
      <c r="F110" s="6"/>
      <c r="G110" s="6"/>
      <c r="H110" s="6"/>
    </row>
    <row r="111" spans="1:8" ht="54" x14ac:dyDescent="0.25">
      <c r="A111" s="24">
        <f>A110+1</f>
        <v>95</v>
      </c>
      <c r="B111" s="8" t="s">
        <v>66</v>
      </c>
      <c r="C111" s="26" t="s">
        <v>454</v>
      </c>
      <c r="D111" s="9" t="s">
        <v>455</v>
      </c>
      <c r="E111" s="20" t="s">
        <v>457</v>
      </c>
      <c r="F111" s="6"/>
      <c r="G111" s="6"/>
      <c r="H111" s="6"/>
    </row>
    <row r="112" spans="1:8" ht="54" x14ac:dyDescent="0.25">
      <c r="A112" s="24">
        <f t="shared" si="4"/>
        <v>96</v>
      </c>
      <c r="B112" s="8" t="s">
        <v>67</v>
      </c>
      <c r="C112" s="26" t="s">
        <v>454</v>
      </c>
      <c r="D112" s="9" t="s">
        <v>455</v>
      </c>
      <c r="E112" s="20" t="s">
        <v>458</v>
      </c>
      <c r="F112" s="6"/>
      <c r="G112" s="6"/>
      <c r="H112" s="6"/>
    </row>
    <row r="113" spans="1:8" ht="94.5" x14ac:dyDescent="0.25">
      <c r="A113" s="24">
        <f t="shared" si="4"/>
        <v>97</v>
      </c>
      <c r="B113" s="8" t="s">
        <v>68</v>
      </c>
      <c r="C113" s="26" t="s">
        <v>454</v>
      </c>
      <c r="D113" s="9" t="s">
        <v>455</v>
      </c>
      <c r="E113" s="20" t="s">
        <v>459</v>
      </c>
      <c r="F113" s="6"/>
      <c r="G113" s="6"/>
      <c r="H113" s="6"/>
    </row>
    <row r="114" spans="1:8" x14ac:dyDescent="0.25">
      <c r="A114" s="24">
        <f>A109+1</f>
        <v>94</v>
      </c>
      <c r="B114" s="53" t="s">
        <v>69</v>
      </c>
      <c r="C114" s="53"/>
      <c r="D114" s="53"/>
      <c r="E114" s="53"/>
      <c r="F114" s="53"/>
      <c r="G114" s="53"/>
      <c r="H114" s="6"/>
    </row>
    <row r="115" spans="1:8" ht="27" x14ac:dyDescent="0.25">
      <c r="A115" s="24">
        <f t="shared" ref="A115:A120" si="5">A114+1</f>
        <v>95</v>
      </c>
      <c r="B115" s="9" t="s">
        <v>70</v>
      </c>
      <c r="C115" s="9"/>
      <c r="D115" s="9"/>
      <c r="E115" s="20"/>
      <c r="F115" s="6"/>
      <c r="G115" s="6"/>
      <c r="H115" s="6"/>
    </row>
    <row r="116" spans="1:8" x14ac:dyDescent="0.25">
      <c r="A116" s="24">
        <f t="shared" si="5"/>
        <v>96</v>
      </c>
      <c r="B116" s="8" t="s">
        <v>71</v>
      </c>
      <c r="C116" s="9"/>
      <c r="D116" s="9"/>
      <c r="E116" s="20"/>
      <c r="F116" s="6"/>
      <c r="G116" s="6"/>
      <c r="H116" s="6"/>
    </row>
    <row r="117" spans="1:8" ht="27" x14ac:dyDescent="0.25">
      <c r="A117" s="24">
        <f t="shared" si="5"/>
        <v>97</v>
      </c>
      <c r="B117" s="8" t="s">
        <v>72</v>
      </c>
      <c r="C117" s="9"/>
      <c r="D117" s="9"/>
      <c r="E117" s="20"/>
      <c r="F117" s="6"/>
      <c r="G117" s="6"/>
      <c r="H117" s="6"/>
    </row>
    <row r="118" spans="1:8" x14ac:dyDescent="0.25">
      <c r="A118" s="24">
        <f t="shared" si="5"/>
        <v>98</v>
      </c>
      <c r="B118" s="8" t="s">
        <v>73</v>
      </c>
      <c r="C118" s="9"/>
      <c r="D118" s="9"/>
      <c r="E118" s="20"/>
      <c r="F118" s="6"/>
      <c r="G118" s="6"/>
      <c r="H118" s="6"/>
    </row>
    <row r="119" spans="1:8" ht="27" x14ac:dyDescent="0.25">
      <c r="A119" s="24">
        <f t="shared" si="5"/>
        <v>99</v>
      </c>
      <c r="B119" s="8" t="s">
        <v>74</v>
      </c>
      <c r="C119" s="9"/>
      <c r="D119" s="9"/>
      <c r="E119" s="20"/>
      <c r="F119" s="6"/>
      <c r="G119" s="6"/>
      <c r="H119" s="6"/>
    </row>
    <row r="120" spans="1:8" ht="135" x14ac:dyDescent="0.25">
      <c r="A120" s="24">
        <f t="shared" si="5"/>
        <v>100</v>
      </c>
      <c r="B120" s="10" t="s">
        <v>75</v>
      </c>
      <c r="C120" s="9"/>
      <c r="D120" s="9"/>
      <c r="E120" s="20"/>
      <c r="F120" s="6"/>
      <c r="G120" s="6"/>
      <c r="H120" s="6"/>
    </row>
    <row r="121" spans="1:8" x14ac:dyDescent="0.25">
      <c r="A121" s="11">
        <f>A120+1</f>
        <v>101</v>
      </c>
      <c r="B121" s="53" t="s">
        <v>76</v>
      </c>
      <c r="C121" s="53"/>
      <c r="D121" s="53"/>
      <c r="E121" s="53"/>
      <c r="F121" s="53"/>
      <c r="G121" s="53"/>
      <c r="H121" s="6"/>
    </row>
    <row r="122" spans="1:8" ht="27" x14ac:dyDescent="0.25">
      <c r="A122" s="55">
        <f>A121+1</f>
        <v>102</v>
      </c>
      <c r="B122" s="8" t="s">
        <v>77</v>
      </c>
      <c r="C122" s="9"/>
      <c r="D122" s="9"/>
      <c r="E122" s="20"/>
      <c r="F122" s="6"/>
      <c r="G122" s="6"/>
      <c r="H122" s="6"/>
    </row>
    <row r="123" spans="1:8" x14ac:dyDescent="0.25">
      <c r="A123" s="55"/>
      <c r="B123" s="8" t="s">
        <v>78</v>
      </c>
      <c r="C123" s="9"/>
      <c r="D123" s="9"/>
      <c r="E123" s="20"/>
      <c r="F123" s="6"/>
      <c r="G123" s="6"/>
      <c r="H123" s="6"/>
    </row>
    <row r="124" spans="1:8" ht="27" x14ac:dyDescent="0.25">
      <c r="A124" s="8"/>
      <c r="B124" s="8" t="s">
        <v>79</v>
      </c>
      <c r="C124" s="9"/>
      <c r="D124" s="9"/>
      <c r="E124" s="20"/>
      <c r="F124" s="6"/>
      <c r="G124" s="6"/>
      <c r="H124" s="6"/>
    </row>
    <row r="125" spans="1:8" x14ac:dyDescent="0.25">
      <c r="A125" s="12"/>
      <c r="B125" s="12" t="s">
        <v>80</v>
      </c>
      <c r="C125" s="9"/>
      <c r="D125" s="9"/>
      <c r="E125" s="20"/>
      <c r="F125" s="6"/>
      <c r="G125" s="6"/>
      <c r="H125" s="6"/>
    </row>
    <row r="126" spans="1:8" ht="27" x14ac:dyDescent="0.25">
      <c r="A126" s="12"/>
      <c r="B126" s="12" t="s">
        <v>81</v>
      </c>
      <c r="C126" s="9"/>
      <c r="D126" s="9"/>
      <c r="E126" s="20"/>
      <c r="F126" s="6"/>
      <c r="G126" s="6"/>
      <c r="H126" s="6"/>
    </row>
    <row r="127" spans="1:8" ht="27" x14ac:dyDescent="0.25">
      <c r="A127" s="12"/>
      <c r="B127" s="12" t="s">
        <v>82</v>
      </c>
      <c r="C127" s="9"/>
      <c r="D127" s="9"/>
      <c r="E127" s="20"/>
      <c r="F127" s="6"/>
      <c r="G127" s="6"/>
      <c r="H127" s="6"/>
    </row>
    <row r="128" spans="1:8" x14ac:dyDescent="0.25">
      <c r="A128" s="12"/>
      <c r="B128" s="13" t="s">
        <v>83</v>
      </c>
      <c r="C128" s="9"/>
      <c r="D128" s="9"/>
      <c r="E128" s="20"/>
      <c r="F128" s="6"/>
      <c r="G128" s="6"/>
      <c r="H128" s="6"/>
    </row>
    <row r="129" spans="1:8" ht="40.5" x14ac:dyDescent="0.25">
      <c r="A129" s="12"/>
      <c r="B129" s="12" t="s">
        <v>84</v>
      </c>
      <c r="C129" s="9"/>
      <c r="D129" s="9"/>
      <c r="E129" s="20"/>
      <c r="F129" s="6"/>
      <c r="G129" s="6"/>
      <c r="H129" s="6"/>
    </row>
    <row r="130" spans="1:8" ht="27" x14ac:dyDescent="0.25">
      <c r="A130" s="12"/>
      <c r="B130" s="12" t="s">
        <v>85</v>
      </c>
      <c r="C130" s="9"/>
      <c r="D130" s="9"/>
      <c r="E130" s="20"/>
      <c r="F130" s="6"/>
      <c r="G130" s="6"/>
      <c r="H130" s="6"/>
    </row>
    <row r="131" spans="1:8" ht="60" x14ac:dyDescent="0.25">
      <c r="A131" s="12"/>
      <c r="B131" s="13" t="s">
        <v>86</v>
      </c>
      <c r="C131" s="9"/>
      <c r="D131" s="9"/>
      <c r="E131" s="20"/>
      <c r="F131" s="6"/>
      <c r="G131" s="6"/>
      <c r="H131" s="6"/>
    </row>
    <row r="132" spans="1:8" x14ac:dyDescent="0.25">
      <c r="A132" s="11"/>
      <c r="B132" s="53" t="s">
        <v>87</v>
      </c>
      <c r="C132" s="53"/>
      <c r="D132" s="53"/>
      <c r="E132" s="53"/>
      <c r="F132" s="53"/>
      <c r="G132" s="53"/>
      <c r="H132" s="6"/>
    </row>
    <row r="133" spans="1:8" x14ac:dyDescent="0.25">
      <c r="A133" s="8"/>
      <c r="B133" s="8" t="s">
        <v>88</v>
      </c>
      <c r="C133" s="9"/>
      <c r="D133" s="9"/>
      <c r="E133" s="20"/>
      <c r="F133" s="6"/>
      <c r="G133" s="6"/>
      <c r="H133" s="6"/>
    </row>
    <row r="134" spans="1:8" ht="40.5" x14ac:dyDescent="0.25">
      <c r="A134" s="8"/>
      <c r="B134" s="8" t="s">
        <v>89</v>
      </c>
      <c r="C134" s="9"/>
      <c r="D134" s="9"/>
      <c r="E134" s="20"/>
      <c r="F134" s="6"/>
      <c r="G134" s="6"/>
      <c r="H134" s="6"/>
    </row>
    <row r="135" spans="1:8" ht="40.5" x14ac:dyDescent="0.25">
      <c r="A135" s="8"/>
      <c r="B135" s="8" t="s">
        <v>90</v>
      </c>
      <c r="C135" s="9"/>
      <c r="D135" s="9"/>
      <c r="E135" s="20"/>
      <c r="F135" s="6"/>
      <c r="G135" s="6"/>
      <c r="H135" s="6"/>
    </row>
    <row r="136" spans="1:8" ht="40.5" x14ac:dyDescent="0.25">
      <c r="A136" s="8"/>
      <c r="B136" s="8" t="s">
        <v>91</v>
      </c>
      <c r="C136" s="9"/>
      <c r="D136" s="9"/>
      <c r="E136" s="20"/>
      <c r="F136" s="6"/>
      <c r="G136" s="6"/>
      <c r="H136" s="6"/>
    </row>
    <row r="137" spans="1:8" ht="27" x14ac:dyDescent="0.25">
      <c r="A137" s="8"/>
      <c r="B137" s="8" t="s">
        <v>92</v>
      </c>
      <c r="C137" s="9"/>
      <c r="D137" s="9"/>
      <c r="E137" s="20"/>
      <c r="F137" s="6"/>
      <c r="G137" s="6"/>
      <c r="H137" s="6"/>
    </row>
    <row r="138" spans="1:8" x14ac:dyDescent="0.25">
      <c r="A138" s="11"/>
      <c r="B138" s="53" t="s">
        <v>93</v>
      </c>
      <c r="C138" s="53"/>
      <c r="D138" s="53"/>
      <c r="E138" s="53"/>
      <c r="F138" s="53"/>
      <c r="G138" s="53"/>
      <c r="H138" s="6"/>
    </row>
    <row r="139" spans="1:8" ht="27" x14ac:dyDescent="0.25">
      <c r="A139" s="8"/>
      <c r="B139" s="8" t="s">
        <v>94</v>
      </c>
      <c r="C139" s="9"/>
      <c r="D139" s="9"/>
      <c r="E139" s="20"/>
      <c r="F139" s="6"/>
      <c r="G139" s="6"/>
      <c r="H139" s="6"/>
    </row>
    <row r="140" spans="1:8" ht="27" x14ac:dyDescent="0.25">
      <c r="A140" s="8"/>
      <c r="B140" s="8" t="s">
        <v>95</v>
      </c>
      <c r="C140" s="9"/>
      <c r="D140" s="9"/>
      <c r="E140" s="20"/>
      <c r="F140" s="6"/>
      <c r="G140" s="6"/>
      <c r="H140" s="6"/>
    </row>
    <row r="141" spans="1:8" ht="40.5" x14ac:dyDescent="0.25">
      <c r="A141" s="8"/>
      <c r="B141" s="8" t="s">
        <v>96</v>
      </c>
      <c r="C141" s="6" t="s">
        <v>345</v>
      </c>
      <c r="D141" s="9" t="s">
        <v>382</v>
      </c>
      <c r="E141" s="20" t="s">
        <v>399</v>
      </c>
      <c r="F141" s="6"/>
      <c r="G141" s="6"/>
      <c r="H141" s="6"/>
    </row>
    <row r="142" spans="1:8" ht="40.5" x14ac:dyDescent="0.25">
      <c r="A142" s="9"/>
      <c r="B142" s="9" t="s">
        <v>97</v>
      </c>
      <c r="C142" s="6" t="s">
        <v>345</v>
      </c>
      <c r="D142" s="9" t="s">
        <v>382</v>
      </c>
      <c r="E142" s="20" t="s">
        <v>399</v>
      </c>
      <c r="F142" s="6"/>
      <c r="G142" s="6"/>
      <c r="H142" s="6"/>
    </row>
    <row r="143" spans="1:8" ht="40.5" x14ac:dyDescent="0.25">
      <c r="A143" s="8"/>
      <c r="B143" s="8" t="s">
        <v>98</v>
      </c>
      <c r="C143" s="9"/>
      <c r="D143" s="9"/>
      <c r="E143" s="20"/>
      <c r="F143" s="6"/>
      <c r="G143" s="6"/>
      <c r="H143" s="6"/>
    </row>
    <row r="144" spans="1:8" ht="40.5" x14ac:dyDescent="0.25">
      <c r="A144" s="8"/>
      <c r="B144" s="8" t="s">
        <v>99</v>
      </c>
      <c r="C144" s="9"/>
      <c r="D144" s="9"/>
      <c r="E144" s="20"/>
      <c r="F144" s="6"/>
      <c r="G144" s="6"/>
      <c r="H144" s="6"/>
    </row>
    <row r="145" spans="1:8" ht="30" x14ac:dyDescent="0.25">
      <c r="A145" s="8"/>
      <c r="B145" s="10" t="s">
        <v>100</v>
      </c>
      <c r="C145" s="9"/>
      <c r="D145" s="9"/>
      <c r="E145" s="20"/>
      <c r="F145" s="6"/>
      <c r="G145" s="6"/>
      <c r="H145" s="6"/>
    </row>
    <row r="146" spans="1:8" x14ac:dyDescent="0.25">
      <c r="A146" s="7"/>
      <c r="B146" s="53" t="s">
        <v>101</v>
      </c>
      <c r="C146" s="53"/>
      <c r="D146" s="53"/>
      <c r="E146" s="53"/>
      <c r="F146" s="53"/>
      <c r="G146" s="53"/>
      <c r="H146" s="6"/>
    </row>
    <row r="147" spans="1:8" ht="40.5" x14ac:dyDescent="0.25">
      <c r="A147" s="8"/>
      <c r="B147" s="8" t="s">
        <v>102</v>
      </c>
      <c r="C147" s="9"/>
      <c r="D147" s="9"/>
      <c r="E147" s="20"/>
      <c r="F147" s="6"/>
      <c r="G147" s="6"/>
      <c r="H147" s="6"/>
    </row>
    <row r="148" spans="1:8" ht="54" x14ac:dyDescent="0.25">
      <c r="A148" s="8"/>
      <c r="B148" s="8" t="s">
        <v>103</v>
      </c>
      <c r="C148" s="9" t="s">
        <v>427</v>
      </c>
      <c r="D148" s="9" t="s">
        <v>376</v>
      </c>
      <c r="E148" s="20" t="s">
        <v>426</v>
      </c>
      <c r="F148" s="6"/>
      <c r="G148" s="6"/>
      <c r="H148" s="6"/>
    </row>
    <row r="149" spans="1:8" ht="54" x14ac:dyDescent="0.25">
      <c r="A149" s="12"/>
      <c r="B149" s="12" t="s">
        <v>104</v>
      </c>
      <c r="C149" s="9" t="s">
        <v>427</v>
      </c>
      <c r="D149" s="9" t="s">
        <v>376</v>
      </c>
      <c r="E149" s="20" t="s">
        <v>426</v>
      </c>
      <c r="F149" s="6"/>
      <c r="G149" s="6"/>
      <c r="H149" s="6"/>
    </row>
    <row r="150" spans="1:8" ht="40.5" x14ac:dyDescent="0.25">
      <c r="A150" s="12"/>
      <c r="B150" s="12" t="s">
        <v>105</v>
      </c>
      <c r="C150" s="9" t="s">
        <v>427</v>
      </c>
      <c r="D150" s="9" t="s">
        <v>395</v>
      </c>
      <c r="E150" s="20" t="s">
        <v>428</v>
      </c>
      <c r="F150" s="6"/>
      <c r="G150" s="6"/>
      <c r="H150" s="6"/>
    </row>
    <row r="151" spans="1:8" ht="40.5" x14ac:dyDescent="0.25">
      <c r="A151" s="12"/>
      <c r="B151" s="12" t="s">
        <v>106</v>
      </c>
      <c r="C151" s="9" t="s">
        <v>427</v>
      </c>
      <c r="D151" s="9"/>
      <c r="E151" s="20"/>
      <c r="F151" s="6"/>
      <c r="G151" s="6"/>
      <c r="H151" s="6"/>
    </row>
    <row r="152" spans="1:8" ht="54" x14ac:dyDescent="0.25">
      <c r="A152" s="12"/>
      <c r="B152" s="12" t="s">
        <v>107</v>
      </c>
      <c r="C152" s="9" t="s">
        <v>427</v>
      </c>
      <c r="D152" s="9" t="s">
        <v>395</v>
      </c>
      <c r="E152" s="20" t="s">
        <v>429</v>
      </c>
      <c r="F152" s="6"/>
      <c r="G152" s="6"/>
      <c r="H152" s="6"/>
    </row>
    <row r="153" spans="1:8" ht="40.5" x14ac:dyDescent="0.25">
      <c r="A153" s="8"/>
      <c r="B153" s="8" t="s">
        <v>108</v>
      </c>
      <c r="C153" s="9" t="s">
        <v>427</v>
      </c>
      <c r="D153" s="9" t="s">
        <v>395</v>
      </c>
      <c r="E153" s="20" t="s">
        <v>429</v>
      </c>
      <c r="F153" s="6"/>
      <c r="G153" s="6"/>
      <c r="H153" s="6"/>
    </row>
    <row r="154" spans="1:8" ht="40.5" x14ac:dyDescent="0.25">
      <c r="A154" s="8"/>
      <c r="B154" s="8" t="s">
        <v>109</v>
      </c>
      <c r="C154" s="9"/>
      <c r="D154" s="9"/>
      <c r="E154" s="20"/>
      <c r="F154" s="6"/>
      <c r="G154" s="6"/>
      <c r="H154" s="6"/>
    </row>
    <row r="155" spans="1:8" ht="81" x14ac:dyDescent="0.25">
      <c r="A155" s="8"/>
      <c r="B155" s="8" t="s">
        <v>110</v>
      </c>
      <c r="C155" s="9"/>
      <c r="D155" s="9"/>
      <c r="E155" s="20"/>
      <c r="F155" s="6"/>
      <c r="G155" s="6"/>
      <c r="H155" s="6"/>
    </row>
    <row r="156" spans="1:8" ht="94.5" x14ac:dyDescent="0.25">
      <c r="A156" s="8"/>
      <c r="B156" s="8" t="s">
        <v>111</v>
      </c>
      <c r="C156" s="9" t="s">
        <v>427</v>
      </c>
      <c r="D156" s="9" t="s">
        <v>431</v>
      </c>
      <c r="E156" s="20" t="s">
        <v>430</v>
      </c>
      <c r="F156" s="6"/>
      <c r="G156" s="6"/>
      <c r="H156" s="6"/>
    </row>
    <row r="157" spans="1:8" ht="27" x14ac:dyDescent="0.25">
      <c r="A157" s="8"/>
      <c r="B157" s="8" t="s">
        <v>112</v>
      </c>
      <c r="C157" s="9"/>
      <c r="D157" s="9"/>
      <c r="E157" s="20"/>
      <c r="F157" s="6"/>
      <c r="G157" s="6"/>
      <c r="H157" s="6"/>
    </row>
    <row r="158" spans="1:8" ht="54" x14ac:dyDescent="0.25">
      <c r="A158" s="8"/>
      <c r="B158" s="8" t="s">
        <v>113</v>
      </c>
      <c r="C158" s="9" t="s">
        <v>427</v>
      </c>
      <c r="D158" s="9" t="s">
        <v>376</v>
      </c>
      <c r="E158" s="20" t="s">
        <v>432</v>
      </c>
      <c r="F158" s="6"/>
      <c r="G158" s="6"/>
      <c r="H158" s="6"/>
    </row>
    <row r="159" spans="1:8" ht="54" x14ac:dyDescent="0.25">
      <c r="A159" s="8"/>
      <c r="B159" s="8" t="s">
        <v>114</v>
      </c>
      <c r="C159" s="9" t="s">
        <v>427</v>
      </c>
      <c r="D159" s="9" t="s">
        <v>376</v>
      </c>
      <c r="E159" s="20" t="s">
        <v>433</v>
      </c>
      <c r="F159" s="6"/>
      <c r="G159" s="6"/>
      <c r="H159" s="6"/>
    </row>
    <row r="160" spans="1:8" ht="81" x14ac:dyDescent="0.25">
      <c r="A160" s="8"/>
      <c r="B160" s="8" t="s">
        <v>115</v>
      </c>
      <c r="C160" s="9"/>
      <c r="D160" s="9"/>
      <c r="E160" s="20"/>
      <c r="F160" s="6"/>
      <c r="G160" s="6"/>
      <c r="H160" s="6"/>
    </row>
    <row r="161" spans="1:8" ht="27" x14ac:dyDescent="0.25">
      <c r="A161" s="8"/>
      <c r="B161" s="8" t="s">
        <v>116</v>
      </c>
      <c r="C161" s="9"/>
      <c r="D161" s="9"/>
      <c r="E161" s="20"/>
      <c r="F161" s="6"/>
      <c r="G161" s="6"/>
      <c r="H161" s="6"/>
    </row>
    <row r="162" spans="1:8" ht="40.5" x14ac:dyDescent="0.25">
      <c r="A162" s="8"/>
      <c r="B162" s="8" t="s">
        <v>117</v>
      </c>
      <c r="C162" s="9" t="s">
        <v>427</v>
      </c>
      <c r="D162" s="9" t="s">
        <v>395</v>
      </c>
      <c r="E162" s="20" t="s">
        <v>434</v>
      </c>
      <c r="F162" s="6"/>
      <c r="G162" s="6"/>
      <c r="H162" s="6"/>
    </row>
    <row r="163" spans="1:8" ht="40.5" x14ac:dyDescent="0.25">
      <c r="A163" s="8"/>
      <c r="B163" s="8" t="s">
        <v>118</v>
      </c>
      <c r="C163" s="9" t="s">
        <v>427</v>
      </c>
      <c r="D163" s="9" t="s">
        <v>395</v>
      </c>
      <c r="E163" s="20" t="s">
        <v>435</v>
      </c>
      <c r="F163" s="6"/>
      <c r="G163" s="6"/>
      <c r="H163" s="6"/>
    </row>
    <row r="164" spans="1:8" ht="120" x14ac:dyDescent="0.25">
      <c r="A164" s="8"/>
      <c r="B164" s="10" t="s">
        <v>119</v>
      </c>
      <c r="C164" s="9"/>
      <c r="D164" s="9"/>
      <c r="E164" s="20"/>
      <c r="F164" s="6"/>
      <c r="G164" s="6"/>
      <c r="H164" s="6"/>
    </row>
    <row r="165" spans="1:8" ht="54" x14ac:dyDescent="0.25">
      <c r="A165" s="55"/>
      <c r="B165" s="8" t="s">
        <v>120</v>
      </c>
      <c r="C165" s="9" t="s">
        <v>427</v>
      </c>
      <c r="D165" s="9" t="s">
        <v>376</v>
      </c>
      <c r="E165" s="20" t="s">
        <v>426</v>
      </c>
      <c r="F165" s="6"/>
      <c r="G165" s="6"/>
      <c r="H165" s="6"/>
    </row>
    <row r="166" spans="1:8" ht="54" x14ac:dyDescent="0.25">
      <c r="A166" s="55"/>
      <c r="B166" s="8" t="s">
        <v>121</v>
      </c>
      <c r="C166" s="9" t="s">
        <v>427</v>
      </c>
      <c r="D166" s="9" t="s">
        <v>376</v>
      </c>
      <c r="E166" s="20" t="s">
        <v>426</v>
      </c>
      <c r="F166" s="6"/>
      <c r="G166" s="6"/>
      <c r="H166" s="6"/>
    </row>
    <row r="167" spans="1:8" x14ac:dyDescent="0.25">
      <c r="A167" s="11"/>
      <c r="B167" s="53" t="s">
        <v>122</v>
      </c>
      <c r="C167" s="53"/>
      <c r="D167" s="53"/>
      <c r="E167" s="53"/>
      <c r="F167" s="53"/>
      <c r="G167" s="53"/>
      <c r="H167" s="6"/>
    </row>
    <row r="168" spans="1:8" ht="27" x14ac:dyDescent="0.25">
      <c r="A168" s="55"/>
      <c r="B168" s="8" t="s">
        <v>123</v>
      </c>
      <c r="C168" s="9"/>
      <c r="D168" s="9"/>
      <c r="E168" s="20"/>
      <c r="F168" s="6"/>
      <c r="G168" s="6"/>
      <c r="H168" s="6"/>
    </row>
    <row r="169" spans="1:8" ht="60" x14ac:dyDescent="0.25">
      <c r="A169" s="55"/>
      <c r="B169" s="10" t="s">
        <v>124</v>
      </c>
      <c r="C169" s="9"/>
      <c r="D169" s="9"/>
      <c r="E169" s="20"/>
      <c r="F169" s="6"/>
      <c r="G169" s="6"/>
      <c r="H169" s="6"/>
    </row>
    <row r="170" spans="1:8" ht="90" x14ac:dyDescent="0.25">
      <c r="A170" s="55"/>
      <c r="B170" s="10" t="s">
        <v>125</v>
      </c>
      <c r="C170" s="9"/>
      <c r="D170" s="9"/>
      <c r="E170" s="20"/>
      <c r="F170" s="6"/>
      <c r="G170" s="6"/>
      <c r="H170" s="6"/>
    </row>
    <row r="171" spans="1:8" ht="60" x14ac:dyDescent="0.25">
      <c r="A171" s="8"/>
      <c r="B171" s="10" t="s">
        <v>126</v>
      </c>
      <c r="C171" s="9"/>
      <c r="D171" s="9"/>
      <c r="E171" s="20"/>
      <c r="F171" s="6"/>
      <c r="G171" s="6"/>
      <c r="H171" s="6"/>
    </row>
    <row r="172" spans="1:8" ht="94.5" x14ac:dyDescent="0.25">
      <c r="A172" s="8"/>
      <c r="B172" s="8" t="s">
        <v>127</v>
      </c>
      <c r="C172" s="9"/>
      <c r="D172" s="9"/>
      <c r="E172" s="20"/>
      <c r="F172" s="6"/>
      <c r="G172" s="6"/>
      <c r="H172" s="6"/>
    </row>
    <row r="173" spans="1:8" ht="27" x14ac:dyDescent="0.25">
      <c r="A173" s="8"/>
      <c r="B173" s="8" t="s">
        <v>128</v>
      </c>
      <c r="C173" s="9"/>
      <c r="D173" s="9"/>
      <c r="E173" s="20"/>
      <c r="F173" s="6"/>
      <c r="G173" s="6"/>
      <c r="H173" s="6"/>
    </row>
    <row r="174" spans="1:8" ht="67.5" x14ac:dyDescent="0.25">
      <c r="A174" s="8"/>
      <c r="B174" s="8" t="s">
        <v>129</v>
      </c>
      <c r="C174" s="9"/>
      <c r="D174" s="9"/>
      <c r="E174" s="20"/>
      <c r="F174" s="6"/>
      <c r="G174" s="6"/>
      <c r="H174" s="6"/>
    </row>
    <row r="175" spans="1:8" ht="40.5" x14ac:dyDescent="0.25">
      <c r="A175" s="8"/>
      <c r="B175" s="8" t="s">
        <v>130</v>
      </c>
      <c r="C175" s="9"/>
      <c r="D175" s="9"/>
      <c r="E175" s="20"/>
      <c r="F175" s="6"/>
      <c r="G175" s="6"/>
      <c r="H175" s="6"/>
    </row>
    <row r="176" spans="1:8" ht="75" x14ac:dyDescent="0.25">
      <c r="A176" s="8"/>
      <c r="B176" s="10" t="s">
        <v>131</v>
      </c>
      <c r="C176" s="9"/>
      <c r="D176" s="9"/>
      <c r="E176" s="20"/>
      <c r="F176" s="6"/>
      <c r="G176" s="6"/>
      <c r="H176" s="6"/>
    </row>
    <row r="177" spans="1:8" x14ac:dyDescent="0.25">
      <c r="A177" s="11"/>
      <c r="B177" s="53" t="s">
        <v>132</v>
      </c>
      <c r="C177" s="53"/>
      <c r="D177" s="53"/>
      <c r="E177" s="53"/>
      <c r="F177" s="53"/>
      <c r="G177" s="53"/>
      <c r="H177" s="6"/>
    </row>
    <row r="178" spans="1:8" ht="175.5" x14ac:dyDescent="0.25">
      <c r="A178" s="8"/>
      <c r="B178" s="8" t="s">
        <v>133</v>
      </c>
      <c r="C178" s="9" t="s">
        <v>454</v>
      </c>
      <c r="D178" s="27" t="s">
        <v>460</v>
      </c>
      <c r="E178" s="20" t="s">
        <v>458</v>
      </c>
      <c r="F178" s="6"/>
      <c r="G178" s="6"/>
      <c r="H178" s="6"/>
    </row>
    <row r="179" spans="1:8" ht="27" x14ac:dyDescent="0.25">
      <c r="A179" s="55"/>
      <c r="B179" s="8" t="s">
        <v>134</v>
      </c>
      <c r="C179" s="9"/>
      <c r="D179" s="9"/>
      <c r="E179" s="20"/>
      <c r="F179" s="6"/>
      <c r="G179" s="6"/>
      <c r="H179" s="6"/>
    </row>
    <row r="180" spans="1:8" ht="27" x14ac:dyDescent="0.25">
      <c r="A180" s="55"/>
      <c r="B180" s="8" t="s">
        <v>135</v>
      </c>
      <c r="C180" s="9"/>
      <c r="D180" s="9"/>
      <c r="E180" s="20"/>
      <c r="F180" s="6"/>
      <c r="G180" s="6"/>
      <c r="H180" s="6"/>
    </row>
    <row r="181" spans="1:8" ht="40.5" x14ac:dyDescent="0.25">
      <c r="A181" s="8"/>
      <c r="B181" s="8" t="s">
        <v>136</v>
      </c>
      <c r="C181" s="9"/>
      <c r="D181" s="9"/>
      <c r="E181" s="20"/>
      <c r="F181" s="6"/>
      <c r="G181" s="6"/>
      <c r="H181" s="6"/>
    </row>
    <row r="182" spans="1:8" ht="54" x14ac:dyDescent="0.25">
      <c r="A182" s="8"/>
      <c r="B182" s="8" t="s">
        <v>137</v>
      </c>
      <c r="C182" s="9"/>
      <c r="D182" s="9"/>
      <c r="E182" s="20"/>
      <c r="F182" s="6"/>
      <c r="G182" s="6"/>
      <c r="H182" s="6"/>
    </row>
    <row r="183" spans="1:8" ht="90" x14ac:dyDescent="0.25">
      <c r="A183" s="8"/>
      <c r="B183" s="10" t="s">
        <v>138</v>
      </c>
      <c r="C183" s="9"/>
      <c r="D183" s="9"/>
      <c r="E183" s="20"/>
      <c r="F183" s="6"/>
      <c r="G183" s="6"/>
      <c r="H183" s="6"/>
    </row>
    <row r="184" spans="1:8" x14ac:dyDescent="0.25">
      <c r="A184" s="7"/>
      <c r="B184" s="53" t="s">
        <v>139</v>
      </c>
      <c r="C184" s="53"/>
      <c r="D184" s="53"/>
      <c r="E184" s="53"/>
      <c r="F184" s="53"/>
      <c r="G184" s="53"/>
      <c r="H184" s="6"/>
    </row>
    <row r="185" spans="1:8" ht="27" x14ac:dyDescent="0.25">
      <c r="A185" s="8"/>
      <c r="B185" s="8" t="s">
        <v>140</v>
      </c>
      <c r="C185" s="9"/>
      <c r="D185" s="9"/>
      <c r="E185" s="20"/>
      <c r="F185" s="6"/>
      <c r="G185" s="6"/>
      <c r="H185" s="6"/>
    </row>
    <row r="186" spans="1:8" ht="40.5" x14ac:dyDescent="0.25">
      <c r="A186" s="55"/>
      <c r="B186" s="8" t="s">
        <v>141</v>
      </c>
      <c r="C186" s="9"/>
      <c r="D186" s="9"/>
      <c r="E186" s="20"/>
      <c r="F186" s="6"/>
      <c r="G186" s="6"/>
      <c r="H186" s="6"/>
    </row>
    <row r="187" spans="1:8" ht="81" x14ac:dyDescent="0.25">
      <c r="A187" s="55"/>
      <c r="B187" s="8" t="s">
        <v>142</v>
      </c>
      <c r="C187" s="9" t="s">
        <v>461</v>
      </c>
      <c r="D187" s="9" t="s">
        <v>455</v>
      </c>
      <c r="E187" s="20" t="s">
        <v>462</v>
      </c>
      <c r="F187" s="6"/>
      <c r="G187" s="6"/>
      <c r="H187" s="6"/>
    </row>
    <row r="188" spans="1:8" ht="54" x14ac:dyDescent="0.25">
      <c r="A188" s="8"/>
      <c r="B188" s="10" t="s">
        <v>143</v>
      </c>
      <c r="C188" s="9" t="s">
        <v>463</v>
      </c>
      <c r="D188" s="9" t="s">
        <v>455</v>
      </c>
      <c r="E188" s="20" t="s">
        <v>462</v>
      </c>
      <c r="F188" s="6"/>
      <c r="G188" s="6"/>
      <c r="H188" s="6"/>
    </row>
    <row r="189" spans="1:8" ht="54" x14ac:dyDescent="0.25">
      <c r="A189" s="8"/>
      <c r="B189" s="8" t="s">
        <v>144</v>
      </c>
      <c r="C189" s="9" t="s">
        <v>463</v>
      </c>
      <c r="D189" s="9" t="s">
        <v>455</v>
      </c>
      <c r="E189" s="20" t="s">
        <v>462</v>
      </c>
      <c r="F189" s="6"/>
      <c r="G189" s="6"/>
      <c r="H189" s="6"/>
    </row>
    <row r="190" spans="1:8" ht="54" x14ac:dyDescent="0.25">
      <c r="A190" s="8"/>
      <c r="B190" s="8" t="s">
        <v>145</v>
      </c>
      <c r="C190" s="9" t="s">
        <v>463</v>
      </c>
      <c r="D190" s="9" t="s">
        <v>455</v>
      </c>
      <c r="E190" s="20" t="s">
        <v>462</v>
      </c>
      <c r="F190" s="6"/>
      <c r="G190" s="6"/>
      <c r="H190" s="6"/>
    </row>
    <row r="191" spans="1:8" ht="54" x14ac:dyDescent="0.25">
      <c r="A191" s="8"/>
      <c r="B191" s="8" t="s">
        <v>146</v>
      </c>
      <c r="C191" s="9" t="s">
        <v>463</v>
      </c>
      <c r="D191" s="9" t="s">
        <v>455</v>
      </c>
      <c r="E191" s="20" t="s">
        <v>462</v>
      </c>
      <c r="F191" s="6"/>
      <c r="G191" s="6"/>
      <c r="H191" s="6"/>
    </row>
    <row r="192" spans="1:8" ht="54" x14ac:dyDescent="0.25">
      <c r="A192" s="8"/>
      <c r="B192" s="8" t="s">
        <v>147</v>
      </c>
      <c r="C192" s="9" t="s">
        <v>463</v>
      </c>
      <c r="D192" s="9" t="s">
        <v>455</v>
      </c>
      <c r="E192" s="20" t="s">
        <v>464</v>
      </c>
      <c r="F192" s="6"/>
      <c r="G192" s="6"/>
      <c r="H192" s="6"/>
    </row>
    <row r="193" spans="1:8" ht="75" x14ac:dyDescent="0.25">
      <c r="A193" s="8"/>
      <c r="B193" s="10" t="s">
        <v>148</v>
      </c>
      <c r="C193" s="9" t="s">
        <v>463</v>
      </c>
      <c r="D193" s="9" t="s">
        <v>455</v>
      </c>
      <c r="E193" s="20" t="s">
        <v>465</v>
      </c>
      <c r="F193" s="6"/>
      <c r="G193" s="6"/>
      <c r="H193" s="6"/>
    </row>
    <row r="194" spans="1:8" ht="81" x14ac:dyDescent="0.25">
      <c r="A194" s="8"/>
      <c r="B194" s="8" t="s">
        <v>149</v>
      </c>
      <c r="C194" s="9" t="s">
        <v>466</v>
      </c>
      <c r="D194" s="9" t="s">
        <v>455</v>
      </c>
      <c r="E194" s="20" t="s">
        <v>465</v>
      </c>
      <c r="F194" s="6"/>
      <c r="G194" s="6"/>
      <c r="H194" s="6"/>
    </row>
    <row r="195" spans="1:8" ht="94.5" x14ac:dyDescent="0.25">
      <c r="A195" s="8"/>
      <c r="B195" s="8" t="s">
        <v>150</v>
      </c>
      <c r="C195" s="9" t="s">
        <v>463</v>
      </c>
      <c r="D195" s="9" t="s">
        <v>455</v>
      </c>
      <c r="E195" s="20" t="s">
        <v>465</v>
      </c>
      <c r="F195" s="6"/>
      <c r="G195" s="6"/>
      <c r="H195" s="6"/>
    </row>
    <row r="196" spans="1:8" ht="75" x14ac:dyDescent="0.25">
      <c r="A196" s="8"/>
      <c r="B196" s="10" t="s">
        <v>151</v>
      </c>
      <c r="C196" s="9"/>
      <c r="D196" s="9"/>
      <c r="E196" s="20"/>
      <c r="F196" s="6"/>
      <c r="G196" s="6"/>
      <c r="H196" s="6"/>
    </row>
    <row r="197" spans="1:8" x14ac:dyDescent="0.25">
      <c r="A197" s="11"/>
      <c r="B197" s="53" t="s">
        <v>152</v>
      </c>
      <c r="C197" s="53"/>
      <c r="D197" s="53"/>
      <c r="E197" s="53"/>
      <c r="F197" s="53"/>
      <c r="G197" s="53"/>
      <c r="H197" s="6"/>
    </row>
    <row r="198" spans="1:8" ht="27" x14ac:dyDescent="0.25">
      <c r="A198" s="8"/>
      <c r="B198" s="8" t="s">
        <v>153</v>
      </c>
      <c r="C198" s="9"/>
      <c r="D198" s="9"/>
      <c r="E198" s="20"/>
      <c r="F198" s="6"/>
      <c r="G198" s="6"/>
      <c r="H198" s="6"/>
    </row>
    <row r="199" spans="1:8" ht="108" x14ac:dyDescent="0.25">
      <c r="A199" s="8"/>
      <c r="B199" s="8" t="s">
        <v>154</v>
      </c>
      <c r="C199" s="9"/>
      <c r="D199" s="9"/>
      <c r="E199" s="20"/>
      <c r="F199" s="6"/>
      <c r="G199" s="6"/>
      <c r="H199" s="6"/>
    </row>
    <row r="200" spans="1:8" x14ac:dyDescent="0.25">
      <c r="A200" s="11"/>
      <c r="B200" s="53" t="s">
        <v>155</v>
      </c>
      <c r="C200" s="53"/>
      <c r="D200" s="53"/>
      <c r="E200" s="53"/>
      <c r="F200" s="53"/>
      <c r="G200" s="53"/>
      <c r="H200" s="6"/>
    </row>
    <row r="201" spans="1:8" ht="27" x14ac:dyDescent="0.25">
      <c r="A201" s="8"/>
      <c r="B201" s="8" t="s">
        <v>156</v>
      </c>
      <c r="C201" s="9"/>
      <c r="D201" s="9"/>
      <c r="E201" s="20"/>
      <c r="F201" s="6"/>
      <c r="G201" s="6"/>
      <c r="H201" s="6"/>
    </row>
    <row r="202" spans="1:8" ht="45" x14ac:dyDescent="0.25">
      <c r="A202" s="55"/>
      <c r="B202" s="10" t="s">
        <v>157</v>
      </c>
      <c r="C202" s="9"/>
      <c r="D202" s="9"/>
      <c r="E202" s="20"/>
      <c r="F202" s="6"/>
      <c r="G202" s="6"/>
      <c r="H202" s="6"/>
    </row>
    <row r="203" spans="1:8" ht="40.5" x14ac:dyDescent="0.25">
      <c r="A203" s="55"/>
      <c r="B203" s="9" t="s">
        <v>158</v>
      </c>
      <c r="C203" s="9"/>
      <c r="D203" s="9"/>
      <c r="E203" s="20"/>
      <c r="F203" s="6"/>
      <c r="G203" s="6"/>
      <c r="H203" s="6"/>
    </row>
    <row r="204" spans="1:8" ht="27" x14ac:dyDescent="0.25">
      <c r="A204" s="8"/>
      <c r="B204" s="8" t="s">
        <v>159</v>
      </c>
      <c r="C204" s="8"/>
      <c r="D204" s="9"/>
      <c r="E204" s="20"/>
      <c r="F204" s="6"/>
      <c r="G204" s="6"/>
      <c r="H204" s="6"/>
    </row>
    <row r="205" spans="1:8" ht="40.5" x14ac:dyDescent="0.25">
      <c r="A205" s="8"/>
      <c r="B205" s="8" t="s">
        <v>160</v>
      </c>
      <c r="C205" s="8"/>
      <c r="D205" s="9"/>
      <c r="E205" s="20"/>
      <c r="F205" s="6"/>
      <c r="G205" s="6"/>
      <c r="H205" s="6"/>
    </row>
    <row r="206" spans="1:8" x14ac:dyDescent="0.25">
      <c r="A206" s="11"/>
      <c r="B206" s="53" t="s">
        <v>161</v>
      </c>
      <c r="C206" s="53"/>
      <c r="D206" s="53"/>
      <c r="E206" s="53"/>
      <c r="F206" s="53"/>
      <c r="G206" s="53"/>
      <c r="H206" s="6"/>
    </row>
    <row r="207" spans="1:8" ht="27" x14ac:dyDescent="0.25">
      <c r="A207" s="8"/>
      <c r="B207" s="8" t="s">
        <v>162</v>
      </c>
      <c r="C207" s="8"/>
      <c r="D207" s="9"/>
      <c r="E207" s="20"/>
      <c r="F207" s="6"/>
      <c r="G207" s="6"/>
      <c r="H207" s="6"/>
    </row>
    <row r="208" spans="1:8" ht="40.5" x14ac:dyDescent="0.25">
      <c r="A208" s="55"/>
      <c r="B208" s="8" t="s">
        <v>163</v>
      </c>
      <c r="C208" s="9"/>
      <c r="D208" s="9"/>
      <c r="E208" s="20"/>
      <c r="F208" s="6"/>
      <c r="G208" s="6"/>
      <c r="H208" s="6"/>
    </row>
    <row r="209" spans="1:8" ht="81" x14ac:dyDescent="0.25">
      <c r="A209" s="55"/>
      <c r="B209" s="8" t="s">
        <v>164</v>
      </c>
      <c r="C209" s="9" t="s">
        <v>463</v>
      </c>
      <c r="D209" s="9" t="s">
        <v>455</v>
      </c>
      <c r="E209" s="20" t="s">
        <v>465</v>
      </c>
      <c r="F209" s="6"/>
      <c r="G209" s="6"/>
      <c r="H209" s="6"/>
    </row>
    <row r="210" spans="1:8" ht="54" x14ac:dyDescent="0.25">
      <c r="A210" s="8"/>
      <c r="B210" s="8" t="s">
        <v>165</v>
      </c>
      <c r="C210" s="9" t="s">
        <v>463</v>
      </c>
      <c r="D210" s="9" t="s">
        <v>455</v>
      </c>
      <c r="E210" s="20" t="s">
        <v>467</v>
      </c>
      <c r="F210" s="6"/>
      <c r="G210" s="6"/>
      <c r="H210" s="6"/>
    </row>
    <row r="211" spans="1:8" ht="54" x14ac:dyDescent="0.25">
      <c r="A211" s="8"/>
      <c r="B211" s="8" t="s">
        <v>166</v>
      </c>
      <c r="C211" s="9" t="s">
        <v>463</v>
      </c>
      <c r="D211" s="9" t="s">
        <v>455</v>
      </c>
      <c r="E211" s="20" t="s">
        <v>465</v>
      </c>
      <c r="F211" s="6"/>
      <c r="G211" s="6"/>
      <c r="H211" s="6"/>
    </row>
    <row r="212" spans="1:8" ht="54" x14ac:dyDescent="0.25">
      <c r="A212" s="8"/>
      <c r="B212" s="8" t="s">
        <v>167</v>
      </c>
      <c r="C212" s="9" t="s">
        <v>463</v>
      </c>
      <c r="D212" s="9" t="s">
        <v>455</v>
      </c>
      <c r="E212" s="20" t="s">
        <v>468</v>
      </c>
      <c r="F212" s="6"/>
      <c r="G212" s="6"/>
      <c r="H212" s="6"/>
    </row>
    <row r="213" spans="1:8" ht="54" x14ac:dyDescent="0.25">
      <c r="A213" s="8"/>
      <c r="B213" s="8" t="s">
        <v>168</v>
      </c>
      <c r="C213" s="9" t="s">
        <v>463</v>
      </c>
      <c r="D213" s="9" t="s">
        <v>455</v>
      </c>
      <c r="E213" s="20" t="s">
        <v>465</v>
      </c>
      <c r="F213" s="6"/>
      <c r="G213" s="6"/>
      <c r="H213" s="6"/>
    </row>
    <row r="214" spans="1:8" ht="54" x14ac:dyDescent="0.25">
      <c r="A214" s="8"/>
      <c r="B214" s="8" t="s">
        <v>169</v>
      </c>
      <c r="C214" s="9" t="s">
        <v>463</v>
      </c>
      <c r="D214" s="9" t="s">
        <v>455</v>
      </c>
      <c r="E214" s="20" t="s">
        <v>465</v>
      </c>
      <c r="F214" s="6"/>
      <c r="G214" s="6"/>
      <c r="H214" s="6"/>
    </row>
    <row r="215" spans="1:8" ht="60" x14ac:dyDescent="0.25">
      <c r="A215" s="55"/>
      <c r="B215" s="10" t="s">
        <v>170</v>
      </c>
      <c r="C215" s="9" t="s">
        <v>463</v>
      </c>
      <c r="D215" s="9" t="s">
        <v>455</v>
      </c>
      <c r="E215" s="20"/>
      <c r="F215" s="6"/>
      <c r="G215" s="6"/>
      <c r="H215" s="6"/>
    </row>
    <row r="216" spans="1:8" ht="81" x14ac:dyDescent="0.25">
      <c r="A216" s="55"/>
      <c r="B216" s="8" t="s">
        <v>171</v>
      </c>
      <c r="C216" s="9" t="s">
        <v>463</v>
      </c>
      <c r="D216" s="9" t="s">
        <v>455</v>
      </c>
      <c r="E216" s="20" t="s">
        <v>465</v>
      </c>
      <c r="F216" s="6"/>
      <c r="G216" s="6"/>
      <c r="H216" s="6"/>
    </row>
    <row r="217" spans="1:8" ht="40.5" x14ac:dyDescent="0.25">
      <c r="A217" s="8"/>
      <c r="B217" s="8" t="s">
        <v>172</v>
      </c>
      <c r="C217" s="8"/>
      <c r="D217" s="9"/>
      <c r="E217" s="20"/>
      <c r="F217" s="6"/>
      <c r="G217" s="6"/>
      <c r="H217" s="6"/>
    </row>
    <row r="218" spans="1:8" ht="75" x14ac:dyDescent="0.25">
      <c r="A218" s="8"/>
      <c r="B218" s="10" t="s">
        <v>173</v>
      </c>
      <c r="C218" s="8"/>
      <c r="D218" s="9"/>
      <c r="E218" s="20"/>
      <c r="F218" s="6"/>
      <c r="G218" s="6"/>
      <c r="H218" s="6"/>
    </row>
    <row r="219" spans="1:8" x14ac:dyDescent="0.25">
      <c r="A219" s="7"/>
      <c r="B219" s="53" t="s">
        <v>174</v>
      </c>
      <c r="C219" s="53"/>
      <c r="D219" s="53"/>
      <c r="E219" s="53"/>
      <c r="F219" s="53"/>
      <c r="G219" s="53"/>
      <c r="H219" s="6"/>
    </row>
    <row r="220" spans="1:8" ht="27" x14ac:dyDescent="0.25">
      <c r="A220" s="8"/>
      <c r="B220" s="8" t="s">
        <v>175</v>
      </c>
      <c r="C220" s="28" t="s">
        <v>470</v>
      </c>
      <c r="D220" s="27"/>
      <c r="E220" s="29"/>
      <c r="F220" s="6"/>
      <c r="G220" s="6"/>
      <c r="H220" s="6"/>
    </row>
    <row r="221" spans="1:8" ht="40.5" x14ac:dyDescent="0.25">
      <c r="A221" s="55"/>
      <c r="B221" s="8" t="s">
        <v>176</v>
      </c>
      <c r="C221" s="27"/>
      <c r="D221" s="27"/>
      <c r="E221" s="29"/>
      <c r="F221" s="6"/>
      <c r="G221" s="6"/>
      <c r="H221" s="6"/>
    </row>
    <row r="222" spans="1:8" ht="54" x14ac:dyDescent="0.25">
      <c r="A222" s="55"/>
      <c r="B222" s="8" t="s">
        <v>177</v>
      </c>
      <c r="C222" s="28" t="s">
        <v>470</v>
      </c>
      <c r="D222" s="27" t="s">
        <v>376</v>
      </c>
      <c r="E222" s="29" t="s">
        <v>406</v>
      </c>
      <c r="F222" s="6"/>
      <c r="G222" s="6"/>
      <c r="H222" s="6"/>
    </row>
    <row r="223" spans="1:8" ht="81" x14ac:dyDescent="0.25">
      <c r="A223" s="8"/>
      <c r="B223" s="8" t="s">
        <v>178</v>
      </c>
      <c r="C223" s="28" t="s">
        <v>470</v>
      </c>
      <c r="D223" s="27" t="s">
        <v>395</v>
      </c>
      <c r="E223" s="29" t="s">
        <v>476</v>
      </c>
      <c r="F223" s="6"/>
      <c r="G223" s="6"/>
      <c r="H223" s="6"/>
    </row>
    <row r="224" spans="1:8" ht="54" x14ac:dyDescent="0.25">
      <c r="A224" s="8"/>
      <c r="B224" s="8" t="s">
        <v>179</v>
      </c>
      <c r="C224" s="28" t="s">
        <v>470</v>
      </c>
      <c r="D224" s="27" t="s">
        <v>395</v>
      </c>
      <c r="E224" s="29" t="s">
        <v>477</v>
      </c>
      <c r="F224" s="6"/>
      <c r="G224" s="6"/>
      <c r="H224" s="6"/>
    </row>
    <row r="225" spans="1:8" ht="148.5" x14ac:dyDescent="0.25">
      <c r="A225" s="8"/>
      <c r="B225" s="8" t="s">
        <v>180</v>
      </c>
      <c r="C225" s="28" t="s">
        <v>470</v>
      </c>
      <c r="D225" s="27" t="s">
        <v>395</v>
      </c>
      <c r="E225" s="29" t="s">
        <v>478</v>
      </c>
      <c r="F225" s="6"/>
      <c r="G225" s="6"/>
      <c r="H225" s="6"/>
    </row>
    <row r="226" spans="1:8" ht="40.5" x14ac:dyDescent="0.25">
      <c r="A226" s="8"/>
      <c r="B226" s="8" t="s">
        <v>181</v>
      </c>
      <c r="C226" s="28" t="s">
        <v>470</v>
      </c>
      <c r="D226" s="27" t="s">
        <v>395</v>
      </c>
      <c r="E226" s="29" t="s">
        <v>479</v>
      </c>
      <c r="F226" s="6"/>
      <c r="G226" s="6"/>
      <c r="H226" s="6"/>
    </row>
    <row r="227" spans="1:8" x14ac:dyDescent="0.25">
      <c r="A227" s="11"/>
      <c r="B227" s="53" t="s">
        <v>182</v>
      </c>
      <c r="C227" s="53"/>
      <c r="D227" s="53"/>
      <c r="E227" s="53"/>
      <c r="F227" s="53"/>
      <c r="G227" s="53"/>
      <c r="H227" s="6"/>
    </row>
    <row r="228" spans="1:8" ht="27" x14ac:dyDescent="0.25">
      <c r="A228" s="8"/>
      <c r="B228" s="8" t="s">
        <v>183</v>
      </c>
      <c r="C228" s="8"/>
      <c r="D228" s="9"/>
      <c r="E228" s="20"/>
      <c r="F228" s="6"/>
      <c r="G228" s="6"/>
      <c r="H228" s="6"/>
    </row>
    <row r="229" spans="1:8" ht="40.5" x14ac:dyDescent="0.25">
      <c r="A229" s="55"/>
      <c r="B229" s="8" t="s">
        <v>184</v>
      </c>
      <c r="C229" s="9"/>
      <c r="D229" s="9"/>
      <c r="E229" s="20"/>
      <c r="F229" s="6"/>
      <c r="G229" s="6"/>
      <c r="H229" s="6"/>
    </row>
    <row r="230" spans="1:8" ht="40.5" x14ac:dyDescent="0.25">
      <c r="A230" s="55"/>
      <c r="B230" s="8" t="s">
        <v>185</v>
      </c>
      <c r="C230" s="9"/>
      <c r="D230" s="9"/>
      <c r="E230" s="20"/>
      <c r="F230" s="6"/>
      <c r="G230" s="6"/>
      <c r="H230" s="6"/>
    </row>
    <row r="231" spans="1:8" ht="27" x14ac:dyDescent="0.25">
      <c r="A231" s="55"/>
      <c r="B231" s="8" t="s">
        <v>186</v>
      </c>
      <c r="C231" s="9"/>
      <c r="D231" s="9"/>
      <c r="E231" s="20"/>
      <c r="F231" s="6"/>
      <c r="G231" s="6"/>
      <c r="H231" s="6"/>
    </row>
    <row r="232" spans="1:8" x14ac:dyDescent="0.25">
      <c r="A232" s="11"/>
      <c r="B232" s="53" t="s">
        <v>187</v>
      </c>
      <c r="C232" s="53"/>
      <c r="D232" s="53"/>
      <c r="E232" s="53"/>
      <c r="F232" s="53"/>
      <c r="G232" s="53"/>
      <c r="H232" s="6"/>
    </row>
    <row r="233" spans="1:8" ht="27" x14ac:dyDescent="0.25">
      <c r="A233" s="9"/>
      <c r="B233" s="9" t="s">
        <v>188</v>
      </c>
      <c r="C233" s="8"/>
      <c r="D233" s="9"/>
      <c r="E233" s="20"/>
      <c r="F233" s="6"/>
      <c r="G233" s="6"/>
      <c r="H233" s="6"/>
    </row>
    <row r="234" spans="1:8" ht="27" x14ac:dyDescent="0.25">
      <c r="A234" s="55"/>
      <c r="B234" s="8" t="s">
        <v>189</v>
      </c>
      <c r="C234" s="9"/>
      <c r="D234" s="9"/>
      <c r="E234" s="20"/>
      <c r="F234" s="6"/>
      <c r="G234" s="6"/>
      <c r="H234" s="6"/>
    </row>
    <row r="235" spans="1:8" ht="40.5" x14ac:dyDescent="0.25">
      <c r="A235" s="55"/>
      <c r="B235" s="8" t="s">
        <v>190</v>
      </c>
      <c r="C235" s="9"/>
      <c r="D235" s="9"/>
      <c r="E235" s="20"/>
      <c r="F235" s="6"/>
      <c r="G235" s="6"/>
      <c r="H235" s="6"/>
    </row>
    <row r="236" spans="1:8" ht="27" x14ac:dyDescent="0.25">
      <c r="A236" s="8"/>
      <c r="B236" s="8" t="s">
        <v>191</v>
      </c>
      <c r="C236" s="8"/>
      <c r="D236" s="9"/>
      <c r="E236" s="20"/>
      <c r="F236" s="6"/>
      <c r="G236" s="6"/>
      <c r="H236" s="6"/>
    </row>
    <row r="237" spans="1:8" ht="45" x14ac:dyDescent="0.25">
      <c r="A237" s="8"/>
      <c r="B237" s="10" t="s">
        <v>192</v>
      </c>
      <c r="C237" s="8"/>
      <c r="D237" s="9"/>
      <c r="E237" s="20"/>
      <c r="F237" s="6"/>
      <c r="G237" s="6"/>
      <c r="H237" s="6"/>
    </row>
    <row r="238" spans="1:8" ht="40.5" x14ac:dyDescent="0.25">
      <c r="A238" s="8"/>
      <c r="B238" s="8" t="s">
        <v>193</v>
      </c>
      <c r="C238" s="8"/>
      <c r="D238" s="9"/>
      <c r="E238" s="20"/>
      <c r="F238" s="6"/>
      <c r="G238" s="6"/>
      <c r="H238" s="6"/>
    </row>
    <row r="239" spans="1:8" x14ac:dyDescent="0.25">
      <c r="A239" s="11"/>
      <c r="B239" s="53" t="s">
        <v>194</v>
      </c>
      <c r="C239" s="53"/>
      <c r="D239" s="53"/>
      <c r="E239" s="53"/>
      <c r="F239" s="53"/>
      <c r="G239" s="53"/>
      <c r="H239" s="6"/>
    </row>
    <row r="240" spans="1:8" ht="27" x14ac:dyDescent="0.25">
      <c r="A240" s="8"/>
      <c r="B240" s="8" t="s">
        <v>195</v>
      </c>
      <c r="C240" s="8"/>
      <c r="D240" s="9"/>
      <c r="E240" s="20"/>
      <c r="F240" s="6"/>
      <c r="G240" s="6"/>
      <c r="H240" s="6"/>
    </row>
    <row r="241" spans="1:8" ht="81" x14ac:dyDescent="0.25">
      <c r="A241" s="8"/>
      <c r="B241" s="8" t="s">
        <v>196</v>
      </c>
      <c r="C241" s="8"/>
      <c r="D241" s="9"/>
      <c r="E241" s="20"/>
      <c r="F241" s="6"/>
      <c r="G241" s="6"/>
      <c r="H241" s="6"/>
    </row>
    <row r="242" spans="1:8" ht="67.5" x14ac:dyDescent="0.25">
      <c r="A242" s="8"/>
      <c r="B242" s="8" t="s">
        <v>197</v>
      </c>
      <c r="C242" s="6" t="s">
        <v>348</v>
      </c>
      <c r="D242" s="9" t="s">
        <v>398</v>
      </c>
      <c r="E242" s="20" t="s">
        <v>440</v>
      </c>
      <c r="F242" s="6"/>
      <c r="G242" s="6"/>
      <c r="H242" s="6"/>
    </row>
    <row r="243" spans="1:8" ht="67.5" x14ac:dyDescent="0.25">
      <c r="A243" s="55"/>
      <c r="B243" s="8" t="s">
        <v>198</v>
      </c>
      <c r="C243" s="6" t="s">
        <v>348</v>
      </c>
      <c r="D243" s="9" t="s">
        <v>398</v>
      </c>
      <c r="E243" s="20" t="s">
        <v>440</v>
      </c>
      <c r="F243" s="6"/>
      <c r="G243" s="6"/>
      <c r="H243" s="6"/>
    </row>
    <row r="244" spans="1:8" x14ac:dyDescent="0.25">
      <c r="A244" s="55"/>
      <c r="B244" s="8" t="s">
        <v>199</v>
      </c>
      <c r="C244" s="9"/>
      <c r="D244" s="9"/>
      <c r="E244" s="20"/>
      <c r="F244" s="6"/>
      <c r="G244" s="6"/>
      <c r="H244" s="6"/>
    </row>
    <row r="245" spans="1:8" ht="67.5" x14ac:dyDescent="0.25">
      <c r="A245" s="8"/>
      <c r="B245" s="10" t="s">
        <v>200</v>
      </c>
      <c r="C245" s="6" t="s">
        <v>348</v>
      </c>
      <c r="D245" s="9" t="s">
        <v>398</v>
      </c>
      <c r="E245" s="20" t="s">
        <v>442</v>
      </c>
      <c r="F245" s="6"/>
      <c r="G245" s="6"/>
      <c r="H245" s="6"/>
    </row>
    <row r="246" spans="1:8" ht="67.5" x14ac:dyDescent="0.25">
      <c r="A246" s="8"/>
      <c r="B246" s="8" t="s">
        <v>201</v>
      </c>
      <c r="C246" s="6" t="s">
        <v>348</v>
      </c>
      <c r="D246" s="9" t="s">
        <v>398</v>
      </c>
      <c r="E246" s="20" t="s">
        <v>440</v>
      </c>
      <c r="F246" s="6"/>
      <c r="G246" s="6"/>
      <c r="H246" s="6"/>
    </row>
    <row r="247" spans="1:8" ht="67.5" x14ac:dyDescent="0.25">
      <c r="A247" s="8"/>
      <c r="B247" s="8" t="s">
        <v>202</v>
      </c>
      <c r="C247" s="6" t="s">
        <v>348</v>
      </c>
      <c r="D247" s="9" t="s">
        <v>398</v>
      </c>
      <c r="E247" s="20" t="s">
        <v>441</v>
      </c>
      <c r="F247" s="6"/>
      <c r="G247" s="6"/>
      <c r="H247" s="6"/>
    </row>
    <row r="248" spans="1:8" ht="67.5" x14ac:dyDescent="0.25">
      <c r="A248" s="8"/>
      <c r="B248" s="8" t="s">
        <v>203</v>
      </c>
      <c r="C248" s="6" t="s">
        <v>348</v>
      </c>
      <c r="D248" s="9" t="s">
        <v>398</v>
      </c>
      <c r="E248" s="20" t="s">
        <v>443</v>
      </c>
      <c r="F248" s="6"/>
      <c r="G248" s="6"/>
      <c r="H248" s="6"/>
    </row>
    <row r="249" spans="1:8" ht="67.5" x14ac:dyDescent="0.25">
      <c r="A249" s="8"/>
      <c r="B249" s="8" t="s">
        <v>204</v>
      </c>
      <c r="C249" s="6" t="s">
        <v>348</v>
      </c>
      <c r="D249" s="9" t="s">
        <v>398</v>
      </c>
      <c r="E249" s="20" t="s">
        <v>444</v>
      </c>
      <c r="F249" s="6"/>
      <c r="G249" s="6"/>
      <c r="H249" s="6"/>
    </row>
    <row r="250" spans="1:8" ht="67.5" x14ac:dyDescent="0.25">
      <c r="A250" s="8"/>
      <c r="B250" s="8" t="s">
        <v>205</v>
      </c>
      <c r="C250" s="6" t="s">
        <v>348</v>
      </c>
      <c r="D250" s="9" t="s">
        <v>398</v>
      </c>
      <c r="E250" s="20" t="s">
        <v>445</v>
      </c>
      <c r="F250" s="6"/>
      <c r="G250" s="6"/>
      <c r="H250" s="6"/>
    </row>
    <row r="251" spans="1:8" ht="67.5" x14ac:dyDescent="0.25">
      <c r="A251" s="8"/>
      <c r="B251" s="8" t="s">
        <v>206</v>
      </c>
      <c r="C251" s="6" t="s">
        <v>348</v>
      </c>
      <c r="D251" s="9" t="s">
        <v>398</v>
      </c>
      <c r="E251" s="20" t="s">
        <v>446</v>
      </c>
      <c r="F251" s="6"/>
      <c r="G251" s="6"/>
      <c r="H251" s="6"/>
    </row>
    <row r="252" spans="1:8" ht="67.5" x14ac:dyDescent="0.25">
      <c r="A252" s="8"/>
      <c r="B252" s="8" t="s">
        <v>207</v>
      </c>
      <c r="C252" s="6" t="s">
        <v>348</v>
      </c>
      <c r="D252" s="9" t="s">
        <v>398</v>
      </c>
      <c r="E252" s="20" t="s">
        <v>440</v>
      </c>
      <c r="F252" s="6"/>
      <c r="G252" s="6"/>
      <c r="H252" s="6"/>
    </row>
    <row r="253" spans="1:8" ht="27" x14ac:dyDescent="0.25">
      <c r="A253" s="8"/>
      <c r="B253" s="8" t="s">
        <v>208</v>
      </c>
      <c r="C253" s="8"/>
      <c r="D253" s="9"/>
      <c r="E253" s="20"/>
      <c r="F253" s="6"/>
      <c r="G253" s="6"/>
      <c r="H253" s="6"/>
    </row>
    <row r="254" spans="1:8" x14ac:dyDescent="0.25">
      <c r="A254" s="7"/>
      <c r="B254" s="53" t="s">
        <v>209</v>
      </c>
      <c r="C254" s="53"/>
      <c r="D254" s="53"/>
      <c r="E254" s="53"/>
      <c r="F254" s="53"/>
      <c r="G254" s="53"/>
      <c r="H254" s="6"/>
    </row>
    <row r="255" spans="1:8" ht="27" x14ac:dyDescent="0.25">
      <c r="A255" s="9"/>
      <c r="B255" s="9" t="s">
        <v>210</v>
      </c>
      <c r="C255" s="8"/>
      <c r="D255" s="9"/>
      <c r="E255" s="20"/>
      <c r="F255" s="6"/>
      <c r="G255" s="6"/>
      <c r="H255" s="6"/>
    </row>
    <row r="256" spans="1:8" ht="108" x14ac:dyDescent="0.25">
      <c r="A256" s="8"/>
      <c r="B256" s="8" t="s">
        <v>211</v>
      </c>
      <c r="C256" s="8"/>
      <c r="D256" s="9"/>
      <c r="E256" s="20"/>
      <c r="F256" s="6"/>
      <c r="G256" s="6"/>
      <c r="H256" s="6"/>
    </row>
    <row r="257" spans="1:8" x14ac:dyDescent="0.25">
      <c r="A257" s="11"/>
      <c r="B257" s="53" t="s">
        <v>212</v>
      </c>
      <c r="C257" s="53"/>
      <c r="D257" s="53"/>
      <c r="E257" s="53"/>
      <c r="F257" s="53"/>
      <c r="G257" s="53"/>
      <c r="H257" s="6"/>
    </row>
    <row r="258" spans="1:8" ht="27" x14ac:dyDescent="0.25">
      <c r="A258" s="8"/>
      <c r="B258" s="8" t="s">
        <v>213</v>
      </c>
      <c r="C258" s="8"/>
      <c r="D258" s="9"/>
      <c r="E258" s="20"/>
      <c r="F258" s="6"/>
      <c r="G258" s="6"/>
      <c r="H258" s="6"/>
    </row>
    <row r="259" spans="1:8" ht="27" x14ac:dyDescent="0.25">
      <c r="A259" s="55"/>
      <c r="B259" s="8" t="s">
        <v>214</v>
      </c>
      <c r="C259" s="9"/>
      <c r="D259" s="9"/>
      <c r="E259" s="20"/>
      <c r="F259" s="6"/>
      <c r="G259" s="6"/>
      <c r="H259" s="6"/>
    </row>
    <row r="260" spans="1:8" ht="54" x14ac:dyDescent="0.25">
      <c r="A260" s="55"/>
      <c r="B260" s="8" t="s">
        <v>215</v>
      </c>
      <c r="C260" s="9" t="s">
        <v>334</v>
      </c>
      <c r="D260" s="9" t="s">
        <v>455</v>
      </c>
      <c r="E260" s="20" t="s">
        <v>469</v>
      </c>
      <c r="F260" s="6"/>
      <c r="G260" s="6"/>
      <c r="H260" s="6"/>
    </row>
    <row r="261" spans="1:8" ht="54" x14ac:dyDescent="0.25">
      <c r="A261" s="8"/>
      <c r="B261" s="8" t="s">
        <v>216</v>
      </c>
      <c r="C261" s="9" t="s">
        <v>334</v>
      </c>
      <c r="D261" s="9" t="s">
        <v>455</v>
      </c>
      <c r="E261" s="20" t="s">
        <v>469</v>
      </c>
      <c r="F261" s="6"/>
      <c r="G261" s="6"/>
      <c r="H261" s="6"/>
    </row>
    <row r="262" spans="1:8" ht="81" x14ac:dyDescent="0.25">
      <c r="A262" s="8"/>
      <c r="B262" s="8" t="s">
        <v>217</v>
      </c>
      <c r="C262" s="9" t="s">
        <v>334</v>
      </c>
      <c r="D262" s="9" t="s">
        <v>455</v>
      </c>
      <c r="E262" s="20" t="s">
        <v>469</v>
      </c>
      <c r="F262" s="6"/>
      <c r="G262" s="6"/>
      <c r="H262" s="6"/>
    </row>
    <row r="263" spans="1:8" ht="54" x14ac:dyDescent="0.25">
      <c r="A263" s="8"/>
      <c r="B263" s="8" t="s">
        <v>218</v>
      </c>
      <c r="C263" s="9" t="s">
        <v>334</v>
      </c>
      <c r="D263" s="9" t="s">
        <v>455</v>
      </c>
      <c r="E263" s="20" t="s">
        <v>469</v>
      </c>
      <c r="F263" s="6"/>
      <c r="G263" s="6"/>
      <c r="H263" s="6"/>
    </row>
    <row r="264" spans="1:8" x14ac:dyDescent="0.25">
      <c r="A264" s="11"/>
      <c r="B264" s="53" t="s">
        <v>219</v>
      </c>
      <c r="C264" s="53"/>
      <c r="D264" s="53"/>
      <c r="E264" s="53"/>
      <c r="F264" s="53"/>
      <c r="G264" s="53"/>
      <c r="H264" s="6"/>
    </row>
    <row r="265" spans="1:8" ht="27" x14ac:dyDescent="0.25">
      <c r="A265" s="8"/>
      <c r="B265" s="8" t="s">
        <v>220</v>
      </c>
      <c r="C265" s="8"/>
      <c r="D265" s="9"/>
      <c r="E265" s="20"/>
      <c r="F265" s="6"/>
      <c r="G265" s="6"/>
      <c r="H265" s="6"/>
    </row>
    <row r="266" spans="1:8" ht="40.5" x14ac:dyDescent="0.25">
      <c r="A266" s="9"/>
      <c r="B266" s="9" t="s">
        <v>221</v>
      </c>
      <c r="C266" s="8"/>
      <c r="D266" s="9"/>
      <c r="E266" s="20"/>
      <c r="F266" s="6"/>
      <c r="G266" s="6"/>
      <c r="H266" s="6"/>
    </row>
    <row r="267" spans="1:8" ht="54" x14ac:dyDescent="0.25">
      <c r="A267" s="8"/>
      <c r="B267" s="8" t="s">
        <v>222</v>
      </c>
      <c r="C267" s="6" t="s">
        <v>361</v>
      </c>
      <c r="D267" s="9" t="s">
        <v>483</v>
      </c>
      <c r="E267" s="20" t="s">
        <v>484</v>
      </c>
      <c r="F267" s="6"/>
      <c r="G267" s="6"/>
      <c r="H267" s="6"/>
    </row>
    <row r="268" spans="1:8" ht="54" x14ac:dyDescent="0.25">
      <c r="A268" s="8"/>
      <c r="B268" s="8" t="s">
        <v>223</v>
      </c>
      <c r="C268" s="6" t="s">
        <v>361</v>
      </c>
      <c r="D268" s="9" t="s">
        <v>483</v>
      </c>
      <c r="E268" s="20" t="s">
        <v>485</v>
      </c>
      <c r="F268" s="6"/>
      <c r="G268" s="6"/>
      <c r="H268" s="6"/>
    </row>
    <row r="269" spans="1:8" ht="54" x14ac:dyDescent="0.25">
      <c r="A269" s="8"/>
      <c r="B269" s="8" t="s">
        <v>224</v>
      </c>
      <c r="C269" s="6" t="s">
        <v>361</v>
      </c>
      <c r="D269" s="9" t="s">
        <v>483</v>
      </c>
      <c r="E269" s="20" t="s">
        <v>486</v>
      </c>
      <c r="F269" s="6"/>
      <c r="G269" s="6"/>
      <c r="H269" s="6"/>
    </row>
    <row r="270" spans="1:8" ht="40.5" x14ac:dyDescent="0.25">
      <c r="A270" s="8"/>
      <c r="B270" s="8" t="s">
        <v>225</v>
      </c>
      <c r="C270" s="26"/>
      <c r="D270" s="9"/>
      <c r="E270" s="20" t="s">
        <v>487</v>
      </c>
      <c r="F270" s="6"/>
      <c r="G270" s="6"/>
      <c r="H270" s="6"/>
    </row>
    <row r="271" spans="1:8" ht="54" x14ac:dyDescent="0.25">
      <c r="A271" s="8"/>
      <c r="B271" s="8" t="s">
        <v>226</v>
      </c>
      <c r="C271" s="6" t="s">
        <v>361</v>
      </c>
      <c r="D271" s="9" t="s">
        <v>483</v>
      </c>
      <c r="E271" s="20" t="s">
        <v>488</v>
      </c>
      <c r="F271" s="6"/>
      <c r="G271" s="6"/>
      <c r="H271" s="6"/>
    </row>
    <row r="272" spans="1:8" x14ac:dyDescent="0.25">
      <c r="A272" s="7"/>
      <c r="B272" s="53" t="s">
        <v>227</v>
      </c>
      <c r="C272" s="53"/>
      <c r="D272" s="53"/>
      <c r="E272" s="53"/>
      <c r="F272" s="53"/>
      <c r="G272" s="53"/>
      <c r="H272" s="6"/>
    </row>
    <row r="273" spans="1:8" ht="27" x14ac:dyDescent="0.25">
      <c r="A273" s="8"/>
      <c r="B273" s="8" t="s">
        <v>228</v>
      </c>
      <c r="C273" s="8"/>
      <c r="D273" s="9"/>
      <c r="E273" s="20"/>
      <c r="F273" s="6"/>
      <c r="G273" s="6"/>
      <c r="H273" s="6"/>
    </row>
    <row r="274" spans="1:8" ht="40.5" x14ac:dyDescent="0.25">
      <c r="A274" s="55"/>
      <c r="B274" s="8" t="s">
        <v>229</v>
      </c>
      <c r="C274" s="9"/>
      <c r="D274" s="9"/>
      <c r="E274" s="20"/>
      <c r="F274" s="6"/>
      <c r="G274" s="6"/>
      <c r="H274" s="6"/>
    </row>
    <row r="275" spans="1:8" ht="105" x14ac:dyDescent="0.25">
      <c r="A275" s="55"/>
      <c r="B275" s="10" t="s">
        <v>230</v>
      </c>
      <c r="C275" s="9" t="s">
        <v>384</v>
      </c>
      <c r="D275" s="9" t="s">
        <v>385</v>
      </c>
      <c r="E275" s="20" t="s">
        <v>439</v>
      </c>
      <c r="F275" s="6"/>
      <c r="G275" s="6"/>
      <c r="H275" s="6"/>
    </row>
    <row r="276" spans="1:8" ht="81" x14ac:dyDescent="0.25">
      <c r="A276" s="8"/>
      <c r="B276" s="8" t="s">
        <v>231</v>
      </c>
      <c r="C276" s="8" t="s">
        <v>386</v>
      </c>
      <c r="D276" s="9" t="s">
        <v>385</v>
      </c>
      <c r="E276" s="20" t="s">
        <v>439</v>
      </c>
      <c r="F276" s="6"/>
      <c r="G276" s="6"/>
      <c r="H276" s="6"/>
    </row>
    <row r="277" spans="1:8" ht="81" x14ac:dyDescent="0.25">
      <c r="A277" s="8"/>
      <c r="B277" s="8" t="s">
        <v>232</v>
      </c>
      <c r="C277" s="25" t="s">
        <v>386</v>
      </c>
      <c r="D277" s="9" t="s">
        <v>385</v>
      </c>
      <c r="E277" s="20" t="s">
        <v>439</v>
      </c>
      <c r="F277" s="6"/>
      <c r="G277" s="6"/>
      <c r="H277" s="6"/>
    </row>
    <row r="278" spans="1:8" ht="135" x14ac:dyDescent="0.25">
      <c r="A278" s="8"/>
      <c r="B278" s="8" t="s">
        <v>233</v>
      </c>
      <c r="C278" s="8" t="s">
        <v>387</v>
      </c>
      <c r="D278" s="9" t="s">
        <v>388</v>
      </c>
      <c r="E278" s="20" t="s">
        <v>393</v>
      </c>
      <c r="F278" s="6"/>
      <c r="G278" s="6"/>
      <c r="H278" s="6"/>
    </row>
    <row r="279" spans="1:8" ht="81" x14ac:dyDescent="0.25">
      <c r="A279" s="8"/>
      <c r="B279" s="8" t="s">
        <v>234</v>
      </c>
      <c r="C279" s="25" t="s">
        <v>389</v>
      </c>
      <c r="D279" s="9" t="s">
        <v>385</v>
      </c>
      <c r="E279" s="20" t="s">
        <v>439</v>
      </c>
      <c r="F279" s="6"/>
      <c r="G279" s="6"/>
      <c r="H279" s="6"/>
    </row>
    <row r="280" spans="1:8" ht="81" x14ac:dyDescent="0.25">
      <c r="A280" s="8"/>
      <c r="B280" s="8" t="s">
        <v>235</v>
      </c>
      <c r="C280" s="25" t="s">
        <v>390</v>
      </c>
      <c r="D280" s="9" t="s">
        <v>385</v>
      </c>
      <c r="E280" s="20" t="s">
        <v>439</v>
      </c>
      <c r="F280" s="6"/>
      <c r="G280" s="6"/>
      <c r="H280" s="6"/>
    </row>
    <row r="281" spans="1:8" ht="54" x14ac:dyDescent="0.25">
      <c r="A281" s="8"/>
      <c r="B281" s="8" t="s">
        <v>236</v>
      </c>
      <c r="C281" s="25" t="s">
        <v>391</v>
      </c>
      <c r="D281" s="9" t="s">
        <v>392</v>
      </c>
      <c r="E281" s="20"/>
      <c r="F281" s="6"/>
      <c r="G281" s="6"/>
      <c r="H281" s="6"/>
    </row>
    <row r="282" spans="1:8" x14ac:dyDescent="0.25">
      <c r="A282" s="11"/>
      <c r="B282" s="53" t="s">
        <v>237</v>
      </c>
      <c r="C282" s="53"/>
      <c r="D282" s="53"/>
      <c r="E282" s="53"/>
      <c r="F282" s="53"/>
      <c r="G282" s="53"/>
      <c r="H282" s="6"/>
    </row>
    <row r="283" spans="1:8" ht="27" x14ac:dyDescent="0.25">
      <c r="A283" s="8"/>
      <c r="B283" s="8" t="s">
        <v>238</v>
      </c>
      <c r="C283" s="8"/>
      <c r="D283" s="9"/>
      <c r="E283" s="20"/>
      <c r="F283" s="6"/>
      <c r="G283" s="6"/>
      <c r="H283" s="6"/>
    </row>
    <row r="284" spans="1:8" x14ac:dyDescent="0.25">
      <c r="A284" s="55"/>
      <c r="B284" s="8" t="s">
        <v>239</v>
      </c>
      <c r="C284" s="9"/>
      <c r="D284" s="9"/>
      <c r="E284" s="20"/>
      <c r="F284" s="6"/>
      <c r="G284" s="6"/>
      <c r="H284" s="6"/>
    </row>
    <row r="285" spans="1:8" ht="27" x14ac:dyDescent="0.25">
      <c r="A285" s="55"/>
      <c r="B285" s="8" t="s">
        <v>240</v>
      </c>
      <c r="C285" s="9"/>
      <c r="D285" s="9"/>
      <c r="E285" s="20"/>
      <c r="F285" s="6"/>
      <c r="G285" s="6"/>
      <c r="H285" s="6"/>
    </row>
    <row r="286" spans="1:8" ht="54" x14ac:dyDescent="0.25">
      <c r="A286" s="12"/>
      <c r="B286" s="12" t="s">
        <v>241</v>
      </c>
      <c r="C286" s="26" t="s">
        <v>352</v>
      </c>
      <c r="D286" s="9" t="s">
        <v>455</v>
      </c>
      <c r="E286" s="20" t="s">
        <v>378</v>
      </c>
      <c r="F286" s="6"/>
      <c r="G286" s="6"/>
      <c r="H286" s="6"/>
    </row>
    <row r="287" spans="1:8" x14ac:dyDescent="0.25">
      <c r="A287" s="11"/>
      <c r="B287" s="53" t="s">
        <v>242</v>
      </c>
      <c r="C287" s="53"/>
      <c r="D287" s="53"/>
      <c r="E287" s="53"/>
      <c r="F287" s="53"/>
      <c r="G287" s="53"/>
      <c r="H287" s="6"/>
    </row>
    <row r="288" spans="1:8" ht="40.5" x14ac:dyDescent="0.25">
      <c r="A288" s="8"/>
      <c r="B288" s="8" t="s">
        <v>243</v>
      </c>
      <c r="C288" s="8"/>
      <c r="D288" s="9"/>
      <c r="E288" s="20"/>
      <c r="F288" s="6"/>
      <c r="G288" s="6"/>
      <c r="H288" s="6"/>
    </row>
    <row r="289" spans="1:8" ht="40.5" x14ac:dyDescent="0.25">
      <c r="A289" s="55"/>
      <c r="B289" s="8" t="s">
        <v>244</v>
      </c>
      <c r="C289" s="9"/>
      <c r="D289" s="9"/>
      <c r="E289" s="20"/>
      <c r="F289" s="6"/>
      <c r="G289" s="6"/>
      <c r="H289" s="6"/>
    </row>
    <row r="290" spans="1:8" ht="40.5" x14ac:dyDescent="0.25">
      <c r="A290" s="55"/>
      <c r="B290" s="8" t="s">
        <v>245</v>
      </c>
      <c r="C290" s="9"/>
      <c r="D290" s="9"/>
      <c r="E290" s="20"/>
      <c r="F290" s="6"/>
      <c r="G290" s="6"/>
      <c r="H290" s="6"/>
    </row>
    <row r="291" spans="1:8" ht="81" x14ac:dyDescent="0.25">
      <c r="A291" s="8"/>
      <c r="B291" s="8" t="s">
        <v>246</v>
      </c>
      <c r="C291" s="8"/>
      <c r="D291" s="9"/>
      <c r="E291" s="20"/>
      <c r="F291" s="6"/>
      <c r="G291" s="6"/>
      <c r="H291" s="6"/>
    </row>
    <row r="292" spans="1:8" ht="81" x14ac:dyDescent="0.25">
      <c r="A292" s="8"/>
      <c r="B292" s="8" t="s">
        <v>247</v>
      </c>
      <c r="C292" s="8"/>
      <c r="D292" s="9"/>
      <c r="E292" s="20"/>
      <c r="F292" s="6"/>
      <c r="G292" s="6"/>
      <c r="H292" s="6"/>
    </row>
    <row r="293" spans="1:8" x14ac:dyDescent="0.25">
      <c r="A293" s="11"/>
      <c r="B293" s="53" t="s">
        <v>248</v>
      </c>
      <c r="C293" s="53"/>
      <c r="D293" s="53"/>
      <c r="E293" s="53"/>
      <c r="F293" s="53"/>
      <c r="G293" s="53"/>
      <c r="H293" s="6"/>
    </row>
    <row r="294" spans="1:8" ht="40.5" x14ac:dyDescent="0.25">
      <c r="A294" s="8"/>
      <c r="B294" s="8" t="s">
        <v>249</v>
      </c>
      <c r="C294" s="8"/>
      <c r="D294" s="9"/>
      <c r="E294" s="20"/>
      <c r="F294" s="6"/>
      <c r="G294" s="6"/>
      <c r="H294" s="6"/>
    </row>
    <row r="295" spans="1:8" ht="40.5" x14ac:dyDescent="0.25">
      <c r="A295" s="8"/>
      <c r="B295" s="8" t="s">
        <v>250</v>
      </c>
      <c r="C295" s="8"/>
      <c r="D295" s="9"/>
      <c r="E295" s="20"/>
      <c r="F295" s="6"/>
      <c r="G295" s="6"/>
      <c r="H295" s="6"/>
    </row>
    <row r="296" spans="1:8" ht="54" x14ac:dyDescent="0.25">
      <c r="A296" s="8"/>
      <c r="B296" s="8" t="s">
        <v>251</v>
      </c>
      <c r="C296" s="8"/>
      <c r="D296" s="9"/>
      <c r="E296" s="20"/>
      <c r="F296" s="6"/>
      <c r="G296" s="6"/>
      <c r="H296" s="6"/>
    </row>
    <row r="297" spans="1:8" x14ac:dyDescent="0.25">
      <c r="A297" s="11"/>
      <c r="B297" s="53" t="s">
        <v>252</v>
      </c>
      <c r="C297" s="53"/>
      <c r="D297" s="53"/>
      <c r="E297" s="53"/>
      <c r="F297" s="53"/>
      <c r="G297" s="53"/>
      <c r="H297" s="6"/>
    </row>
    <row r="298" spans="1:8" ht="27" x14ac:dyDescent="0.25">
      <c r="A298" s="8"/>
      <c r="B298" s="8" t="s">
        <v>253</v>
      </c>
      <c r="C298" s="8"/>
      <c r="D298" s="9"/>
      <c r="E298" s="20"/>
      <c r="F298" s="6"/>
      <c r="G298" s="6"/>
      <c r="H298" s="6"/>
    </row>
    <row r="299" spans="1:8" ht="40.5" x14ac:dyDescent="0.25">
      <c r="A299" s="8"/>
      <c r="B299" s="8" t="s">
        <v>254</v>
      </c>
      <c r="C299" s="8"/>
      <c r="D299" s="9"/>
      <c r="E299" s="20"/>
      <c r="F299" s="6"/>
      <c r="G299" s="6"/>
      <c r="H299" s="6"/>
    </row>
    <row r="300" spans="1:8" ht="81" x14ac:dyDescent="0.25">
      <c r="A300" s="8"/>
      <c r="B300" s="8" t="s">
        <v>255</v>
      </c>
      <c r="C300" s="8"/>
      <c r="D300" s="9"/>
      <c r="E300" s="20"/>
      <c r="F300" s="6"/>
      <c r="G300" s="6"/>
      <c r="H300" s="6"/>
    </row>
    <row r="301" spans="1:8" ht="67.5" x14ac:dyDescent="0.25">
      <c r="A301" s="8"/>
      <c r="B301" s="8" t="s">
        <v>256</v>
      </c>
      <c r="C301" s="8"/>
      <c r="D301" s="9"/>
      <c r="E301" s="20"/>
      <c r="F301" s="6"/>
      <c r="G301" s="6"/>
      <c r="H301" s="6"/>
    </row>
    <row r="302" spans="1:8" ht="40.5" x14ac:dyDescent="0.25">
      <c r="A302" s="8"/>
      <c r="B302" s="8" t="s">
        <v>257</v>
      </c>
      <c r="C302" s="8"/>
      <c r="D302" s="9"/>
      <c r="E302" s="20"/>
      <c r="F302" s="6"/>
      <c r="G302" s="6"/>
      <c r="H302" s="6"/>
    </row>
    <row r="303" spans="1:8" ht="27" x14ac:dyDescent="0.25">
      <c r="A303" s="8"/>
      <c r="B303" s="8" t="s">
        <v>258</v>
      </c>
      <c r="C303" s="8"/>
      <c r="D303" s="9"/>
      <c r="E303" s="20"/>
      <c r="F303" s="6"/>
      <c r="G303" s="6"/>
      <c r="H303" s="6"/>
    </row>
    <row r="304" spans="1:8" ht="40.5" x14ac:dyDescent="0.25">
      <c r="A304" s="8"/>
      <c r="B304" s="8" t="s">
        <v>259</v>
      </c>
      <c r="C304" s="8"/>
      <c r="D304" s="9"/>
      <c r="E304" s="20"/>
      <c r="F304" s="6"/>
      <c r="G304" s="6"/>
      <c r="H304" s="6"/>
    </row>
    <row r="305" spans="1:8" ht="67.5" x14ac:dyDescent="0.25">
      <c r="A305" s="8"/>
      <c r="B305" s="8" t="s">
        <v>260</v>
      </c>
      <c r="C305" s="8"/>
      <c r="D305" s="9"/>
      <c r="E305" s="20"/>
      <c r="F305" s="6"/>
      <c r="G305" s="6"/>
      <c r="H305" s="6"/>
    </row>
    <row r="306" spans="1:8" x14ac:dyDescent="0.25">
      <c r="A306" s="7"/>
      <c r="B306" s="53" t="s">
        <v>261</v>
      </c>
      <c r="C306" s="53"/>
      <c r="D306" s="53"/>
      <c r="E306" s="53"/>
      <c r="F306" s="53"/>
      <c r="G306" s="53"/>
      <c r="H306" s="6"/>
    </row>
    <row r="307" spans="1:8" ht="40.5" x14ac:dyDescent="0.25">
      <c r="A307" s="8"/>
      <c r="B307" s="8" t="s">
        <v>262</v>
      </c>
      <c r="C307" s="8"/>
      <c r="D307" s="9"/>
      <c r="E307" s="20"/>
      <c r="F307" s="6"/>
      <c r="G307" s="6"/>
      <c r="H307" s="6"/>
    </row>
    <row r="308" spans="1:8" ht="40.5" x14ac:dyDescent="0.25">
      <c r="A308" s="55"/>
      <c r="B308" s="8" t="s">
        <v>263</v>
      </c>
      <c r="C308" s="9"/>
      <c r="D308" s="9"/>
      <c r="E308" s="20"/>
      <c r="F308" s="6"/>
      <c r="G308" s="6"/>
      <c r="H308" s="6"/>
    </row>
    <row r="309" spans="1:8" ht="27" x14ac:dyDescent="0.25">
      <c r="A309" s="55"/>
      <c r="B309" s="8" t="s">
        <v>264</v>
      </c>
      <c r="C309" s="9"/>
      <c r="D309" s="9"/>
      <c r="E309" s="20"/>
      <c r="F309" s="6"/>
      <c r="G309" s="6"/>
      <c r="H309" s="6"/>
    </row>
    <row r="310" spans="1:8" ht="27" x14ac:dyDescent="0.25">
      <c r="A310" s="8"/>
      <c r="B310" s="8" t="s">
        <v>265</v>
      </c>
      <c r="C310" s="8"/>
      <c r="D310" s="9"/>
      <c r="E310" s="20"/>
      <c r="F310" s="6"/>
      <c r="G310" s="6"/>
      <c r="H310" s="6"/>
    </row>
    <row r="311" spans="1:8" ht="27" x14ac:dyDescent="0.25">
      <c r="A311" s="8"/>
      <c r="B311" s="8" t="s">
        <v>266</v>
      </c>
      <c r="C311" s="8"/>
      <c r="D311" s="9"/>
      <c r="E311" s="20"/>
      <c r="F311" s="6"/>
      <c r="G311" s="6"/>
      <c r="H311" s="6"/>
    </row>
    <row r="312" spans="1:8" ht="27" x14ac:dyDescent="0.25">
      <c r="A312" s="8"/>
      <c r="B312" s="8" t="s">
        <v>267</v>
      </c>
      <c r="C312" s="8"/>
      <c r="D312" s="9"/>
      <c r="E312" s="20"/>
      <c r="F312" s="6"/>
      <c r="G312" s="6"/>
      <c r="H312" s="6"/>
    </row>
    <row r="313" spans="1:8" x14ac:dyDescent="0.25">
      <c r="A313" s="11"/>
      <c r="B313" s="53" t="s">
        <v>268</v>
      </c>
      <c r="C313" s="53"/>
      <c r="D313" s="53"/>
      <c r="E313" s="53"/>
      <c r="F313" s="53"/>
      <c r="G313" s="53"/>
      <c r="H313" s="6"/>
    </row>
    <row r="314" spans="1:8" ht="54" x14ac:dyDescent="0.25">
      <c r="A314" s="9"/>
      <c r="B314" s="9" t="s">
        <v>269</v>
      </c>
      <c r="C314" s="8"/>
      <c r="D314" s="9"/>
      <c r="E314" s="20"/>
      <c r="F314" s="6"/>
      <c r="G314" s="6"/>
      <c r="H314" s="6"/>
    </row>
    <row r="315" spans="1:8" ht="54" x14ac:dyDescent="0.25">
      <c r="A315" s="55"/>
      <c r="B315" s="8" t="s">
        <v>270</v>
      </c>
      <c r="C315" s="9"/>
      <c r="D315" s="9"/>
      <c r="E315" s="20"/>
      <c r="F315" s="6"/>
      <c r="G315" s="6"/>
      <c r="H315" s="6"/>
    </row>
    <row r="316" spans="1:8" ht="54" x14ac:dyDescent="0.25">
      <c r="A316" s="55"/>
      <c r="B316" s="8" t="s">
        <v>271</v>
      </c>
      <c r="C316" s="9"/>
      <c r="D316" s="9"/>
      <c r="E316" s="20"/>
      <c r="F316" s="6"/>
      <c r="G316" s="6"/>
      <c r="H316" s="6"/>
    </row>
    <row r="317" spans="1:8" ht="67.5" x14ac:dyDescent="0.25">
      <c r="A317" s="8"/>
      <c r="B317" s="8" t="s">
        <v>272</v>
      </c>
      <c r="C317" s="8"/>
      <c r="D317" s="9"/>
      <c r="E317" s="20"/>
      <c r="F317" s="6"/>
      <c r="G317" s="6"/>
      <c r="H317" s="6"/>
    </row>
    <row r="318" spans="1:8" s="5" customFormat="1" x14ac:dyDescent="0.25">
      <c r="A318" s="11"/>
      <c r="B318" s="11" t="s">
        <v>273</v>
      </c>
      <c r="C318" s="11"/>
      <c r="D318" s="7"/>
      <c r="E318" s="15"/>
      <c r="F318" s="19">
        <f>F7+F8+F9+F10+F11+F12+F13+F14+F15+F16+F17+F18+F19+F20+F21+F22+F23+F24+F25+F26+F27+F28+F29+F30+F31+F32+F33+F34+F35+F36+F37+F38+F39+F40+F41+F42+F43+F44+F45+F46+F47+F48+F49+F50+F51+F61</f>
        <v>1460472.3149999999</v>
      </c>
      <c r="G318" s="19">
        <f>G7+G8+G9+G10+G11+G12+G13+G14+G15+G16+G17+G18+G19+G20+G21+G22+G23+G24+G25+G26+G27+G28+G29+G30+G31+G32+G33+G34+G35+G36+G37+G38+G39+G40+G41+G42+G43+G44+G45+G46+G47+G48+G49+G50+G51+G61</f>
        <v>1232560.575</v>
      </c>
      <c r="H318" s="14"/>
    </row>
    <row r="319" spans="1:8" x14ac:dyDescent="0.25">
      <c r="A319" s="2"/>
      <c r="B319" s="2"/>
      <c r="C319" s="2"/>
      <c r="D319" s="2"/>
      <c r="E319" s="23"/>
      <c r="F319" s="18"/>
      <c r="G319" s="18"/>
      <c r="H319" s="18"/>
    </row>
    <row r="320" spans="1:8" ht="15.75" x14ac:dyDescent="0.25">
      <c r="A320" s="1"/>
      <c r="E320" s="41" t="s">
        <v>508</v>
      </c>
      <c r="F320" s="42"/>
      <c r="G320" s="43">
        <f>G318-F318</f>
        <v>-227911.74</v>
      </c>
      <c r="H320" s="42"/>
    </row>
    <row r="321" spans="5:8" x14ac:dyDescent="0.25">
      <c r="E321" s="44" t="s">
        <v>509</v>
      </c>
      <c r="F321" s="42"/>
      <c r="G321" s="43"/>
      <c r="H321" s="42"/>
    </row>
    <row r="322" spans="5:8" x14ac:dyDescent="0.25">
      <c r="E322" s="44" t="s">
        <v>510</v>
      </c>
      <c r="F322" s="42"/>
      <c r="G322" s="43">
        <v>-226539.74</v>
      </c>
      <c r="H322" s="42"/>
    </row>
    <row r="323" spans="5:8" x14ac:dyDescent="0.25">
      <c r="E323" s="44" t="s">
        <v>511</v>
      </c>
      <c r="F323" s="42"/>
      <c r="G323" s="43">
        <v>-1072</v>
      </c>
      <c r="H323" s="42"/>
    </row>
    <row r="324" spans="5:8" ht="30" x14ac:dyDescent="0.25">
      <c r="E324" s="45" t="s">
        <v>311</v>
      </c>
      <c r="F324" s="42"/>
      <c r="G324" s="43">
        <v>-300</v>
      </c>
      <c r="H324" s="42"/>
    </row>
    <row r="325" spans="5:8" x14ac:dyDescent="0.25">
      <c r="E325" s="44"/>
      <c r="F325" s="42"/>
      <c r="G325" s="42"/>
      <c r="H325" s="42"/>
    </row>
    <row r="326" spans="5:8" x14ac:dyDescent="0.25">
      <c r="E326" s="44"/>
      <c r="F326" s="42"/>
      <c r="G326" s="42"/>
      <c r="H326" s="42"/>
    </row>
  </sheetData>
  <mergeCells count="53">
    <mergeCell ref="A215:A216"/>
    <mergeCell ref="A208:A209"/>
    <mergeCell ref="A202:A203"/>
    <mergeCell ref="A186:A187"/>
    <mergeCell ref="A179:A180"/>
    <mergeCell ref="A259:A260"/>
    <mergeCell ref="A243:A244"/>
    <mergeCell ref="A234:A235"/>
    <mergeCell ref="A229:A231"/>
    <mergeCell ref="A221:A222"/>
    <mergeCell ref="A315:A316"/>
    <mergeCell ref="A308:A309"/>
    <mergeCell ref="A289:A290"/>
    <mergeCell ref="A284:A285"/>
    <mergeCell ref="A274:A275"/>
    <mergeCell ref="B184:G184"/>
    <mergeCell ref="A3:H3"/>
    <mergeCell ref="B52:G52"/>
    <mergeCell ref="B53:G53"/>
    <mergeCell ref="B60:G60"/>
    <mergeCell ref="B72:G72"/>
    <mergeCell ref="B79:G79"/>
    <mergeCell ref="B6:G6"/>
    <mergeCell ref="B87:G87"/>
    <mergeCell ref="B91:G91"/>
    <mergeCell ref="B100:G100"/>
    <mergeCell ref="B114:G114"/>
    <mergeCell ref="A168:A170"/>
    <mergeCell ref="A165:A166"/>
    <mergeCell ref="A122:A123"/>
    <mergeCell ref="B121:G121"/>
    <mergeCell ref="B132:G132"/>
    <mergeCell ref="B138:G138"/>
    <mergeCell ref="B146:G146"/>
    <mergeCell ref="B167:G167"/>
    <mergeCell ref="B177:G177"/>
    <mergeCell ref="B282:G282"/>
    <mergeCell ref="B197:G197"/>
    <mergeCell ref="B200:G200"/>
    <mergeCell ref="B206:G206"/>
    <mergeCell ref="B219:G219"/>
    <mergeCell ref="B227:G227"/>
    <mergeCell ref="B232:G232"/>
    <mergeCell ref="B239:G239"/>
    <mergeCell ref="B254:G254"/>
    <mergeCell ref="B257:G257"/>
    <mergeCell ref="B264:G264"/>
    <mergeCell ref="B272:G272"/>
    <mergeCell ref="B287:G287"/>
    <mergeCell ref="B293:G293"/>
    <mergeCell ref="B297:G297"/>
    <mergeCell ref="B306:G306"/>
    <mergeCell ref="B313:G313"/>
  </mergeCells>
  <hyperlinks>
    <hyperlink ref="B68" r:id="rId1" display="consultantplus://offline/ref=F23B98E7D4DA984AC54CE785E34BE0FDB6FADF5A806F35EE0A9CF722974F474D5D766D675020B466wF60D"/>
    <hyperlink ref="B78" r:id="rId2" display="consultantplus://offline/ref=1EAF13A9C67E6809BBB19063AA39366E1A9F20677D5ACE48420C3A46BDA5600533A0079A96D16B61DDA4E"/>
    <hyperlink ref="B85" r:id="rId3" display="consultantplus://offline/ref=A53EEA0B03769FDF5EFD3DA3D963244131DB99C4F1BE959C1108F31530BF0057C243F1620CF25BD07CAAE"/>
    <hyperlink ref="B102" r:id="rId4" display="consultantplus://offline/ref=608FE42D9933475396A2A09ACCF6FA446943A9943D40CA04EC74FA974C1F92A3964EA349C12B2CCBj8I"/>
    <hyperlink ref="B105" r:id="rId5" display="consultantplus://offline/ref=762EF54646006C500DD4D5AEE2468C7BBBE2F2371E8FB3C2CAFDB3D9FECF242C948B4F4F0F1DE7B1k4I"/>
    <hyperlink ref="B108" r:id="rId6" display="consultantplus://offline/ref=FE9F83CB13AD8E4F60CA5B51B7843082D45C523B84801B23A013722FA48BE144754CEE5075313FeFk4I"/>
    <hyperlink ref="B120" r:id="rId7" display="consultantplus://offline/ref=43FDA49075ED02EE8AA39BBE5601426D89DBA1EB76F74CD412C06CAF323834F05BE1E7CAE35AC6544B7ED"/>
    <hyperlink ref="B128" r:id="rId8" display="consultantplus://offline/ref=048AA12BC3EAFC6853E31A9BF93D9612FB98C13A4665177D44EB726B7AEC9F5D02D921m1NEE"/>
    <hyperlink ref="B131" r:id="rId9" display="consultantplus://offline/ref=048AA12BC3EAFC6853E31A9BF93D9612FB9DC0324861177D44EB726B7AEC9F5D02D9211CCD64C620mCN6E"/>
    <hyperlink ref="B145" r:id="rId10" display="consultantplus://offline/ref=5A407D0F83F0CB2628152527444A8766DD1DEEA1557308F0A00FBCCF359E0BBFE7C3420D07yCq9J"/>
    <hyperlink ref="B164" r:id="rId11" display="consultantplus://offline/ref=BCF8726CF4DD49F7562338E2F4B9E5AD13E1E4E7FD1A0EED085517C04B63D1BAB7826113BByDi5K"/>
    <hyperlink ref="B169" r:id="rId12" display="consultantplus://offline/ref=E27817FBF47223CFBE7703CB2346C4428AA66AB7433DF739E42D066440B603DEB04EFAD48F4D085Ft9gCJ"/>
    <hyperlink ref="B170" r:id="rId13" display="consultantplus://offline/ref=E27817FBF47223CFBE7703CB2346C44289AF6CBC493DF739E42D066440tBg6J"/>
    <hyperlink ref="B171" r:id="rId14" display="consultantplus://offline/ref=E27817FBF47223CFBE7703CB2346C4428AA66AB7433DF739E42D066440B603DEB04EFAD48F4D0E58t9g8J"/>
    <hyperlink ref="B176" r:id="rId15" display="consultantplus://offline/ref=E27817FBF47223CFBE7703CB2346C44289AF6CBC493DF739E42D066440tBg6J"/>
    <hyperlink ref="B183" r:id="rId16" display="consultantplus://offline/ref=794A9E03A93A48802E2411CC742D31258F30D8A5F22BA296B2938597992BACC034389134n6qEE"/>
    <hyperlink ref="B188" r:id="rId17" display="consultantplus://offline/ref=9E4353F311D323861353025B2413C7ED982481D7825EA5A877DC00B144DC68E916C2941327CF2750w6v3E"/>
    <hyperlink ref="B193" r:id="rId18" display="consultantplus://offline/ref=9E4353F311D323861353025B2413C7ED982483D18351A5A877DC00B144DC68E916C2941320wCv6E"/>
    <hyperlink ref="B196" location="Par3" display="Par3"/>
    <hyperlink ref="B202" r:id="rId19" display="consultantplus://offline/ref=B85954C3B4EE786DE6F3D63A2E117C8F27EB44C219740BF9DA43455EFF6D76D06A8485169108hAsBF"/>
    <hyperlink ref="B215" r:id="rId20" display="consultantplus://offline/ref=51034F7421E746F844FD8006D0A49F19D802F3D0EB6285CB60399C91F8374EF817EED33F7B89F696g6yEF"/>
    <hyperlink ref="B218" location="Par2" display="Par2"/>
    <hyperlink ref="B237" r:id="rId21" display="consultantplus://offline/ref=B8FEEA6CD07476A6F69D6B609B4780A7F26CFDC3D02CA0CDAA5EFB6B9DFB2DF10FFC7A78AA9B0Cu8I7G"/>
    <hyperlink ref="B245" r:id="rId22" display="consultantplus://offline/ref=5C4633BEAE6913409FAAC1BA3D3C1091FE0F25A1E9B5CBED59952F21F997ACD7B42C209CCABADFEEAE19J"/>
    <hyperlink ref="B275" r:id="rId23" display="consultantplus://offline/ref=90A8F50880091113E0F6C64847FF2DFCB7740A7B1AAFD72DEC94DF5EF3C4UFC"/>
  </hyperlinks>
  <pageMargins left="0.31496062992125984" right="0.31496062992125984" top="0.94488188976377963" bottom="0.35433070866141736" header="0.31496062992125984" footer="0.31496062992125984"/>
  <pageSetup paperSize="9" scale="47" fitToHeight="0" orientation="landscape" r:id="rId2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90"/>
  <sheetViews>
    <sheetView tabSelected="1" topLeftCell="A175" workbookViewId="0">
      <selection activeCell="B177" sqref="B177"/>
    </sheetView>
  </sheetViews>
  <sheetFormatPr defaultColWidth="48.5703125" defaultRowHeight="15" x14ac:dyDescent="0.25"/>
  <cols>
    <col min="1" max="1" width="5" customWidth="1"/>
    <col min="3" max="3" width="15.5703125" customWidth="1"/>
    <col min="4" max="4" width="17.85546875" customWidth="1"/>
    <col min="5" max="5" width="37.5703125" style="21" customWidth="1"/>
  </cols>
  <sheetData>
    <row r="1" spans="1:5" x14ac:dyDescent="0.25">
      <c r="E1" s="21" t="s">
        <v>530</v>
      </c>
    </row>
    <row r="2" spans="1:5" x14ac:dyDescent="0.25">
      <c r="A2" s="56" t="s">
        <v>531</v>
      </c>
      <c r="B2" s="56"/>
      <c r="C2" s="56"/>
      <c r="D2" s="56"/>
      <c r="E2" s="56"/>
    </row>
    <row r="3" spans="1:5" x14ac:dyDescent="0.25">
      <c r="A3" s="56"/>
      <c r="B3" s="56"/>
      <c r="C3" s="56"/>
      <c r="D3" s="56"/>
      <c r="E3" s="56"/>
    </row>
    <row r="4" spans="1:5" ht="15.75" x14ac:dyDescent="0.25">
      <c r="A4" s="47"/>
      <c r="B4" s="47"/>
      <c r="C4" s="47"/>
      <c r="D4" s="47"/>
      <c r="E4" s="22"/>
    </row>
    <row r="5" spans="1:5" s="3" customFormat="1" ht="67.5" customHeight="1" x14ac:dyDescent="0.25">
      <c r="A5" s="6" t="s">
        <v>274</v>
      </c>
      <c r="B5" s="6" t="s">
        <v>2</v>
      </c>
      <c r="C5" s="6" t="s">
        <v>528</v>
      </c>
      <c r="D5" s="6" t="s">
        <v>529</v>
      </c>
      <c r="E5" s="6" t="s">
        <v>276</v>
      </c>
    </row>
    <row r="6" spans="1:5" ht="34.5" customHeight="1" x14ac:dyDescent="0.25">
      <c r="A6" s="7"/>
      <c r="B6" s="53" t="s">
        <v>4</v>
      </c>
      <c r="C6" s="53"/>
      <c r="D6" s="53"/>
      <c r="E6" s="53"/>
    </row>
    <row r="7" spans="1:5" ht="216" customHeight="1" x14ac:dyDescent="0.25">
      <c r="A7" s="46">
        <v>1</v>
      </c>
      <c r="B7" s="46" t="s">
        <v>278</v>
      </c>
      <c r="C7" s="6">
        <v>1</v>
      </c>
      <c r="D7" s="6">
        <v>1</v>
      </c>
      <c r="E7" s="20" t="s">
        <v>526</v>
      </c>
    </row>
    <row r="8" spans="1:5" ht="54" x14ac:dyDescent="0.25">
      <c r="A8" s="46">
        <v>2</v>
      </c>
      <c r="B8" s="46" t="s">
        <v>279</v>
      </c>
      <c r="C8" s="6">
        <v>1</v>
      </c>
      <c r="D8" s="6">
        <v>1</v>
      </c>
      <c r="E8" s="30" t="s">
        <v>527</v>
      </c>
    </row>
    <row r="9" spans="1:5" ht="94.5" x14ac:dyDescent="0.25">
      <c r="A9" s="46">
        <v>3</v>
      </c>
      <c r="B9" s="46" t="s">
        <v>280</v>
      </c>
      <c r="C9" s="6">
        <v>1</v>
      </c>
      <c r="D9" s="6">
        <v>1</v>
      </c>
      <c r="E9" s="20" t="s">
        <v>404</v>
      </c>
    </row>
    <row r="10" spans="1:5" ht="270" x14ac:dyDescent="0.25">
      <c r="A10" s="46">
        <v>4</v>
      </c>
      <c r="B10" s="46" t="s">
        <v>281</v>
      </c>
      <c r="C10" s="6">
        <v>1</v>
      </c>
      <c r="D10" s="6">
        <v>1</v>
      </c>
      <c r="E10" s="20" t="s">
        <v>403</v>
      </c>
    </row>
    <row r="11" spans="1:5" ht="135" x14ac:dyDescent="0.25">
      <c r="A11" s="46" t="s">
        <v>283</v>
      </c>
      <c r="B11" s="46" t="s">
        <v>282</v>
      </c>
      <c r="C11" s="6">
        <v>1</v>
      </c>
      <c r="D11" s="6">
        <v>1</v>
      </c>
      <c r="E11" s="20" t="s">
        <v>451</v>
      </c>
    </row>
    <row r="12" spans="1:5" ht="175.5" x14ac:dyDescent="0.25">
      <c r="A12" s="46">
        <v>5</v>
      </c>
      <c r="B12" s="46" t="s">
        <v>284</v>
      </c>
      <c r="C12" s="6">
        <v>1</v>
      </c>
      <c r="D12" s="6">
        <v>1</v>
      </c>
      <c r="E12" s="20" t="s">
        <v>377</v>
      </c>
    </row>
    <row r="13" spans="1:5" ht="409.5" x14ac:dyDescent="0.25">
      <c r="A13" s="46">
        <v>6</v>
      </c>
      <c r="B13" s="46" t="s">
        <v>285</v>
      </c>
      <c r="C13" s="6">
        <v>1</v>
      </c>
      <c r="D13" s="6">
        <v>1</v>
      </c>
      <c r="E13" s="20" t="s">
        <v>453</v>
      </c>
    </row>
    <row r="14" spans="1:5" ht="409.5" x14ac:dyDescent="0.25">
      <c r="A14" s="46">
        <v>7</v>
      </c>
      <c r="B14" s="46" t="s">
        <v>286</v>
      </c>
      <c r="C14" s="6">
        <v>1</v>
      </c>
      <c r="D14" s="6">
        <v>1</v>
      </c>
      <c r="E14" s="30" t="s">
        <v>481</v>
      </c>
    </row>
    <row r="15" spans="1:5" ht="409.5" x14ac:dyDescent="0.25">
      <c r="A15" s="46" t="s">
        <v>288</v>
      </c>
      <c r="B15" s="46" t="s">
        <v>287</v>
      </c>
      <c r="C15" s="6">
        <v>1</v>
      </c>
      <c r="D15" s="6">
        <v>1</v>
      </c>
      <c r="E15" s="29" t="s">
        <v>472</v>
      </c>
    </row>
    <row r="16" spans="1:5" ht="175.5" x14ac:dyDescent="0.25">
      <c r="A16" s="46" t="s">
        <v>290</v>
      </c>
      <c r="B16" s="46" t="s">
        <v>289</v>
      </c>
      <c r="C16" s="6">
        <v>1</v>
      </c>
      <c r="D16" s="6">
        <v>1</v>
      </c>
      <c r="E16" s="29" t="s">
        <v>473</v>
      </c>
    </row>
    <row r="17" spans="1:5" ht="297" x14ac:dyDescent="0.25">
      <c r="A17" s="46">
        <v>8</v>
      </c>
      <c r="B17" s="46" t="s">
        <v>291</v>
      </c>
      <c r="C17" s="6">
        <v>1</v>
      </c>
      <c r="D17" s="6">
        <v>1</v>
      </c>
      <c r="E17" s="20" t="s">
        <v>396</v>
      </c>
    </row>
    <row r="18" spans="1:5" ht="189" x14ac:dyDescent="0.25">
      <c r="A18" s="46">
        <v>9</v>
      </c>
      <c r="B18" s="46" t="s">
        <v>292</v>
      </c>
      <c r="C18" s="6">
        <v>1</v>
      </c>
      <c r="D18" s="6">
        <v>1</v>
      </c>
      <c r="E18" s="20" t="s">
        <v>515</v>
      </c>
    </row>
    <row r="19" spans="1:5" ht="189" x14ac:dyDescent="0.25">
      <c r="A19" s="46" t="s">
        <v>294</v>
      </c>
      <c r="B19" s="46" t="s">
        <v>293</v>
      </c>
      <c r="C19" s="6">
        <v>1</v>
      </c>
      <c r="D19" s="6">
        <v>1</v>
      </c>
      <c r="E19" s="20" t="s">
        <v>516</v>
      </c>
    </row>
    <row r="20" spans="1:5" ht="189" x14ac:dyDescent="0.25">
      <c r="A20" s="46" t="s">
        <v>295</v>
      </c>
      <c r="B20" s="46" t="s">
        <v>296</v>
      </c>
      <c r="C20" s="6">
        <v>1</v>
      </c>
      <c r="D20" s="6">
        <v>1</v>
      </c>
      <c r="E20" s="20" t="s">
        <v>516</v>
      </c>
    </row>
    <row r="21" spans="1:5" ht="94.5" x14ac:dyDescent="0.25">
      <c r="A21" s="46">
        <v>10</v>
      </c>
      <c r="B21" s="46" t="s">
        <v>297</v>
      </c>
      <c r="C21" s="6">
        <v>1</v>
      </c>
      <c r="D21" s="6">
        <v>1</v>
      </c>
      <c r="E21" s="20" t="s">
        <v>406</v>
      </c>
    </row>
    <row r="22" spans="1:5" ht="81" x14ac:dyDescent="0.25">
      <c r="A22" s="46">
        <v>11</v>
      </c>
      <c r="B22" s="46" t="s">
        <v>298</v>
      </c>
      <c r="C22" s="6">
        <v>1</v>
      </c>
      <c r="D22" s="6">
        <v>1</v>
      </c>
      <c r="E22" s="20" t="s">
        <v>409</v>
      </c>
    </row>
    <row r="23" spans="1:5" ht="297" x14ac:dyDescent="0.25">
      <c r="A23" s="46">
        <v>12</v>
      </c>
      <c r="B23" s="46" t="s">
        <v>299</v>
      </c>
      <c r="C23" s="6">
        <v>1</v>
      </c>
      <c r="D23" s="6">
        <v>1</v>
      </c>
      <c r="E23" s="20" t="s">
        <v>439</v>
      </c>
    </row>
    <row r="24" spans="1:5" ht="189" x14ac:dyDescent="0.25">
      <c r="A24" s="46">
        <v>13</v>
      </c>
      <c r="B24" s="46" t="s">
        <v>300</v>
      </c>
      <c r="C24" s="6">
        <v>1</v>
      </c>
      <c r="D24" s="6">
        <v>1</v>
      </c>
      <c r="E24" s="20" t="s">
        <v>512</v>
      </c>
    </row>
    <row r="25" spans="1:5" ht="202.5" x14ac:dyDescent="0.25">
      <c r="A25" s="46">
        <v>14</v>
      </c>
      <c r="B25" s="46" t="s">
        <v>301</v>
      </c>
      <c r="C25" s="6">
        <v>1</v>
      </c>
      <c r="D25" s="6">
        <v>1</v>
      </c>
      <c r="E25" s="20" t="s">
        <v>452</v>
      </c>
    </row>
    <row r="26" spans="1:5" ht="54" x14ac:dyDescent="0.25">
      <c r="A26" s="46">
        <v>15</v>
      </c>
      <c r="B26" s="46" t="s">
        <v>302</v>
      </c>
      <c r="C26" s="6">
        <v>1</v>
      </c>
      <c r="D26" s="6">
        <v>1</v>
      </c>
      <c r="E26" s="20" t="s">
        <v>399</v>
      </c>
    </row>
    <row r="27" spans="1:5" ht="54" x14ac:dyDescent="0.25">
      <c r="A27" s="46">
        <v>16</v>
      </c>
      <c r="B27" s="46" t="s">
        <v>303</v>
      </c>
      <c r="C27" s="6">
        <v>1</v>
      </c>
      <c r="D27" s="6">
        <v>1</v>
      </c>
      <c r="E27" s="20" t="s">
        <v>399</v>
      </c>
    </row>
    <row r="28" spans="1:5" ht="67.5" x14ac:dyDescent="0.25">
      <c r="A28" s="50">
        <v>17</v>
      </c>
      <c r="B28" s="46" t="s">
        <v>304</v>
      </c>
      <c r="C28" s="6">
        <v>0</v>
      </c>
      <c r="D28" s="6">
        <v>0</v>
      </c>
      <c r="E28" s="20" t="s">
        <v>413</v>
      </c>
    </row>
    <row r="29" spans="1:5" ht="94.5" x14ac:dyDescent="0.25">
      <c r="A29" s="46">
        <v>18</v>
      </c>
      <c r="B29" s="46" t="s">
        <v>306</v>
      </c>
      <c r="C29" s="6">
        <v>0</v>
      </c>
      <c r="D29" s="6">
        <v>0</v>
      </c>
      <c r="E29" s="20" t="s">
        <v>412</v>
      </c>
    </row>
    <row r="30" spans="1:5" ht="67.5" x14ac:dyDescent="0.25">
      <c r="A30" s="46">
        <v>19</v>
      </c>
      <c r="B30" s="46" t="s">
        <v>307</v>
      </c>
      <c r="C30" s="6">
        <v>1</v>
      </c>
      <c r="D30" s="6">
        <v>1</v>
      </c>
      <c r="E30" s="20" t="s">
        <v>414</v>
      </c>
    </row>
    <row r="31" spans="1:5" ht="67.5" x14ac:dyDescent="0.25">
      <c r="A31" s="46">
        <v>20</v>
      </c>
      <c r="B31" s="46" t="s">
        <v>308</v>
      </c>
      <c r="C31" s="6">
        <v>1</v>
      </c>
      <c r="D31" s="6">
        <v>1</v>
      </c>
      <c r="E31" s="20" t="s">
        <v>417</v>
      </c>
    </row>
    <row r="32" spans="1:5" ht="135" x14ac:dyDescent="0.25">
      <c r="A32" s="46">
        <v>21</v>
      </c>
      <c r="B32" s="46" t="s">
        <v>309</v>
      </c>
      <c r="C32" s="6">
        <v>1</v>
      </c>
      <c r="D32" s="6">
        <v>1</v>
      </c>
      <c r="E32" s="20" t="s">
        <v>400</v>
      </c>
    </row>
    <row r="33" spans="1:5" ht="256.5" x14ac:dyDescent="0.25">
      <c r="A33" s="46">
        <v>22</v>
      </c>
      <c r="B33" s="46" t="s">
        <v>310</v>
      </c>
      <c r="C33" s="6">
        <v>1</v>
      </c>
      <c r="D33" s="6">
        <v>1</v>
      </c>
      <c r="E33" s="20" t="s">
        <v>489</v>
      </c>
    </row>
    <row r="34" spans="1:5" ht="148.5" x14ac:dyDescent="0.25">
      <c r="A34" s="46">
        <v>23</v>
      </c>
      <c r="B34" s="46" t="s">
        <v>311</v>
      </c>
      <c r="C34" s="6">
        <v>1</v>
      </c>
      <c r="D34" s="6">
        <v>1</v>
      </c>
      <c r="E34" s="20" t="s">
        <v>378</v>
      </c>
    </row>
    <row r="35" spans="1:5" ht="175.5" x14ac:dyDescent="0.25">
      <c r="A35" s="46">
        <v>24</v>
      </c>
      <c r="B35" s="46" t="s">
        <v>312</v>
      </c>
      <c r="C35" s="6">
        <v>1</v>
      </c>
      <c r="D35" s="6">
        <v>1</v>
      </c>
      <c r="E35" s="20" t="s">
        <v>379</v>
      </c>
    </row>
    <row r="36" spans="1:5" ht="409.5" x14ac:dyDescent="0.25">
      <c r="A36" s="46">
        <v>25</v>
      </c>
      <c r="B36" s="46" t="s">
        <v>313</v>
      </c>
      <c r="C36" s="6">
        <v>1</v>
      </c>
      <c r="D36" s="6">
        <v>1</v>
      </c>
      <c r="E36" s="20" t="s">
        <v>448</v>
      </c>
    </row>
    <row r="37" spans="1:5" ht="324" x14ac:dyDescent="0.25">
      <c r="A37" s="46">
        <v>26</v>
      </c>
      <c r="B37" s="46" t="s">
        <v>315</v>
      </c>
      <c r="C37" s="6" t="s">
        <v>365</v>
      </c>
      <c r="D37" s="6"/>
      <c r="E37" s="20" t="s">
        <v>449</v>
      </c>
    </row>
    <row r="38" spans="1:5" ht="216" x14ac:dyDescent="0.25">
      <c r="A38" s="46">
        <v>27</v>
      </c>
      <c r="B38" s="46" t="s">
        <v>316</v>
      </c>
      <c r="C38" s="6" t="s">
        <v>355</v>
      </c>
      <c r="D38" s="6"/>
      <c r="E38" s="20" t="s">
        <v>450</v>
      </c>
    </row>
    <row r="39" spans="1:5" ht="409.5" x14ac:dyDescent="0.25">
      <c r="A39" s="46">
        <v>28</v>
      </c>
      <c r="B39" s="46" t="s">
        <v>317</v>
      </c>
      <c r="C39" s="6">
        <v>1</v>
      </c>
      <c r="D39" s="6">
        <v>1</v>
      </c>
      <c r="E39" s="29" t="s">
        <v>474</v>
      </c>
    </row>
    <row r="40" spans="1:5" ht="54" x14ac:dyDescent="0.25">
      <c r="A40" s="46">
        <v>29</v>
      </c>
      <c r="B40" s="46" t="s">
        <v>318</v>
      </c>
      <c r="C40" s="6" t="s">
        <v>357</v>
      </c>
      <c r="D40" s="6"/>
      <c r="E40" s="20" t="s">
        <v>419</v>
      </c>
    </row>
    <row r="41" spans="1:5" ht="81" x14ac:dyDescent="0.25">
      <c r="A41" s="46">
        <v>30</v>
      </c>
      <c r="B41" s="46" t="s">
        <v>319</v>
      </c>
      <c r="C41" s="6" t="s">
        <v>358</v>
      </c>
      <c r="D41" s="6"/>
      <c r="E41" s="20" t="s">
        <v>420</v>
      </c>
    </row>
    <row r="42" spans="1:5" ht="54" x14ac:dyDescent="0.25">
      <c r="A42" s="46">
        <v>31</v>
      </c>
      <c r="B42" s="46" t="s">
        <v>320</v>
      </c>
      <c r="C42" s="6">
        <v>1</v>
      </c>
      <c r="D42" s="6">
        <v>1</v>
      </c>
      <c r="E42" s="29" t="s">
        <v>475</v>
      </c>
    </row>
    <row r="43" spans="1:5" ht="40.5" x14ac:dyDescent="0.25">
      <c r="A43" s="46">
        <v>32</v>
      </c>
      <c r="B43" s="46" t="s">
        <v>5</v>
      </c>
      <c r="C43" s="6">
        <v>1</v>
      </c>
      <c r="D43" s="6">
        <v>1</v>
      </c>
      <c r="E43" s="20" t="s">
        <v>421</v>
      </c>
    </row>
    <row r="44" spans="1:5" ht="324" x14ac:dyDescent="0.25">
      <c r="A44" s="46">
        <v>33</v>
      </c>
      <c r="B44" s="46" t="s">
        <v>321</v>
      </c>
      <c r="C44" s="6">
        <v>1</v>
      </c>
      <c r="D44" s="6">
        <v>1</v>
      </c>
      <c r="E44" s="30" t="s">
        <v>482</v>
      </c>
    </row>
    <row r="45" spans="1:5" ht="54" x14ac:dyDescent="0.25">
      <c r="A45" s="46">
        <v>34</v>
      </c>
      <c r="B45" s="46" t="s">
        <v>322</v>
      </c>
      <c r="C45" s="6">
        <v>1</v>
      </c>
      <c r="D45" s="6">
        <v>1</v>
      </c>
      <c r="E45" s="20" t="s">
        <v>414</v>
      </c>
    </row>
    <row r="46" spans="1:5" ht="135" x14ac:dyDescent="0.25">
      <c r="A46" s="46">
        <v>36</v>
      </c>
      <c r="B46" s="46" t="s">
        <v>323</v>
      </c>
      <c r="C46" s="6">
        <v>0</v>
      </c>
      <c r="D46" s="6">
        <v>0</v>
      </c>
      <c r="E46" s="20" t="s">
        <v>421</v>
      </c>
    </row>
    <row r="47" spans="1:5" ht="310.5" x14ac:dyDescent="0.25">
      <c r="A47" s="46">
        <v>37</v>
      </c>
      <c r="B47" s="46" t="s">
        <v>324</v>
      </c>
      <c r="C47" s="6">
        <v>1</v>
      </c>
      <c r="D47" s="6">
        <v>1</v>
      </c>
      <c r="E47" s="29" t="s">
        <v>506</v>
      </c>
    </row>
    <row r="48" spans="1:5" ht="27" x14ac:dyDescent="0.25">
      <c r="A48" s="46">
        <v>38</v>
      </c>
      <c r="B48" s="46" t="s">
        <v>6</v>
      </c>
      <c r="C48" s="6">
        <v>0</v>
      </c>
      <c r="D48" s="6">
        <v>0</v>
      </c>
      <c r="E48" s="20" t="s">
        <v>422</v>
      </c>
    </row>
    <row r="49" spans="1:5" ht="81" x14ac:dyDescent="0.25">
      <c r="A49" s="46">
        <v>39</v>
      </c>
      <c r="B49" s="46" t="s">
        <v>325</v>
      </c>
      <c r="C49" s="6">
        <v>0</v>
      </c>
      <c r="D49" s="6">
        <v>0</v>
      </c>
      <c r="E49" s="20" t="s">
        <v>513</v>
      </c>
    </row>
    <row r="50" spans="1:5" ht="409.5" x14ac:dyDescent="0.25">
      <c r="A50" s="46">
        <v>40</v>
      </c>
      <c r="B50" s="46" t="s">
        <v>326</v>
      </c>
      <c r="C50" s="6">
        <v>1</v>
      </c>
      <c r="D50" s="6">
        <v>1</v>
      </c>
      <c r="E50" s="20" t="s">
        <v>380</v>
      </c>
    </row>
    <row r="51" spans="1:5" ht="67.5" x14ac:dyDescent="0.25">
      <c r="A51" s="46">
        <v>41</v>
      </c>
      <c r="B51" s="46" t="s">
        <v>327</v>
      </c>
      <c r="C51" s="6">
        <v>1</v>
      </c>
      <c r="D51" s="6">
        <v>1</v>
      </c>
      <c r="E51" s="20" t="s">
        <v>517</v>
      </c>
    </row>
    <row r="52" spans="1:5" x14ac:dyDescent="0.25">
      <c r="A52" s="7"/>
      <c r="B52" s="53" t="s">
        <v>7</v>
      </c>
      <c r="C52" s="53"/>
      <c r="D52" s="53"/>
      <c r="E52" s="53"/>
    </row>
    <row r="53" spans="1:5" x14ac:dyDescent="0.25">
      <c r="A53" s="7"/>
      <c r="B53" s="53" t="s">
        <v>8</v>
      </c>
      <c r="C53" s="53"/>
      <c r="D53" s="53"/>
      <c r="E53" s="53"/>
    </row>
    <row r="54" spans="1:5" ht="189" x14ac:dyDescent="0.25">
      <c r="A54" s="46">
        <f>A53+1</f>
        <v>1</v>
      </c>
      <c r="B54" s="46" t="s">
        <v>9</v>
      </c>
      <c r="C54" s="9">
        <v>1</v>
      </c>
      <c r="D54" s="9">
        <v>1</v>
      </c>
      <c r="E54" s="20" t="s">
        <v>436</v>
      </c>
    </row>
    <row r="55" spans="1:5" ht="216" x14ac:dyDescent="0.25">
      <c r="A55" s="46">
        <f t="shared" ref="A55:A62" si="0">A54+1</f>
        <v>2</v>
      </c>
      <c r="B55" s="46" t="s">
        <v>10</v>
      </c>
      <c r="C55" s="6">
        <v>1</v>
      </c>
      <c r="D55" s="6">
        <v>1</v>
      </c>
      <c r="E55" s="20" t="s">
        <v>423</v>
      </c>
    </row>
    <row r="56" spans="1:5" ht="216" x14ac:dyDescent="0.25">
      <c r="A56" s="46">
        <f t="shared" si="0"/>
        <v>3</v>
      </c>
      <c r="B56" s="46" t="s">
        <v>11</v>
      </c>
      <c r="C56" s="6">
        <v>1</v>
      </c>
      <c r="D56" s="6">
        <v>1</v>
      </c>
      <c r="E56" s="20" t="s">
        <v>423</v>
      </c>
    </row>
    <row r="57" spans="1:5" ht="40.5" x14ac:dyDescent="0.25">
      <c r="A57" s="46">
        <f>A56+1</f>
        <v>4</v>
      </c>
      <c r="B57" s="46" t="s">
        <v>12</v>
      </c>
      <c r="C57" s="6"/>
      <c r="D57" s="6"/>
      <c r="E57" s="20" t="s">
        <v>518</v>
      </c>
    </row>
    <row r="58" spans="1:5" ht="216" x14ac:dyDescent="0.25">
      <c r="A58" s="46">
        <f t="shared" si="0"/>
        <v>5</v>
      </c>
      <c r="B58" s="46" t="s">
        <v>13</v>
      </c>
      <c r="C58" s="6">
        <v>1</v>
      </c>
      <c r="D58" s="6">
        <v>1</v>
      </c>
      <c r="E58" s="20" t="s">
        <v>423</v>
      </c>
    </row>
    <row r="59" spans="1:5" ht="67.5" x14ac:dyDescent="0.25">
      <c r="A59" s="46">
        <f t="shared" si="0"/>
        <v>6</v>
      </c>
      <c r="B59" s="46" t="s">
        <v>14</v>
      </c>
      <c r="C59" s="9">
        <v>1</v>
      </c>
      <c r="D59" s="9">
        <v>1</v>
      </c>
      <c r="E59" s="20" t="s">
        <v>519</v>
      </c>
    </row>
    <row r="60" spans="1:5" ht="27.75" customHeight="1" x14ac:dyDescent="0.25">
      <c r="A60" s="11"/>
      <c r="B60" s="53" t="s">
        <v>15</v>
      </c>
      <c r="C60" s="53"/>
      <c r="D60" s="53"/>
      <c r="E60" s="53"/>
    </row>
    <row r="61" spans="1:5" ht="409.5" x14ac:dyDescent="0.25">
      <c r="A61" s="46">
        <f t="shared" si="0"/>
        <v>1</v>
      </c>
      <c r="B61" s="46" t="s">
        <v>16</v>
      </c>
      <c r="C61" s="6">
        <v>1</v>
      </c>
      <c r="D61" s="6">
        <v>1</v>
      </c>
      <c r="E61" s="20" t="s">
        <v>525</v>
      </c>
    </row>
    <row r="62" spans="1:5" ht="216" x14ac:dyDescent="0.25">
      <c r="A62" s="46">
        <f t="shared" si="0"/>
        <v>2</v>
      </c>
      <c r="B62" s="46" t="s">
        <v>17</v>
      </c>
      <c r="C62" s="6"/>
      <c r="D62" s="6"/>
      <c r="E62" s="20" t="s">
        <v>423</v>
      </c>
    </row>
    <row r="63" spans="1:5" ht="54" x14ac:dyDescent="0.25">
      <c r="A63">
        <v>3</v>
      </c>
      <c r="B63" s="46" t="s">
        <v>18</v>
      </c>
      <c r="C63" s="6"/>
      <c r="D63" s="6"/>
      <c r="E63" s="20" t="s">
        <v>369</v>
      </c>
    </row>
    <row r="64" spans="1:5" ht="216" x14ac:dyDescent="0.25">
      <c r="B64" s="46" t="s">
        <v>19</v>
      </c>
      <c r="C64" s="6">
        <v>1</v>
      </c>
      <c r="D64" s="6">
        <v>1</v>
      </c>
      <c r="E64" s="20" t="s">
        <v>423</v>
      </c>
    </row>
    <row r="65" spans="1:5" ht="94.5" x14ac:dyDescent="0.25">
      <c r="B65" s="46" t="s">
        <v>20</v>
      </c>
      <c r="C65" s="9">
        <v>1</v>
      </c>
      <c r="D65" s="9">
        <v>1</v>
      </c>
      <c r="E65" s="20" t="s">
        <v>370</v>
      </c>
    </row>
    <row r="66" spans="1:5" ht="162" x14ac:dyDescent="0.25">
      <c r="B66" s="46" t="s">
        <v>21</v>
      </c>
      <c r="C66" s="9">
        <v>1</v>
      </c>
      <c r="D66" s="9">
        <v>1</v>
      </c>
      <c r="E66" s="20" t="s">
        <v>437</v>
      </c>
    </row>
    <row r="67" spans="1:5" ht="324" x14ac:dyDescent="0.25">
      <c r="A67" s="46">
        <f>A62+1</f>
        <v>3</v>
      </c>
      <c r="B67" s="46" t="s">
        <v>22</v>
      </c>
      <c r="C67" s="9">
        <v>1</v>
      </c>
      <c r="D67" s="9">
        <v>1</v>
      </c>
      <c r="E67" s="20" t="s">
        <v>520</v>
      </c>
    </row>
    <row r="68" spans="1:5" ht="409.5" x14ac:dyDescent="0.25">
      <c r="A68" s="46">
        <f t="shared" ref="A68:A90" si="1">A67+1</f>
        <v>4</v>
      </c>
      <c r="B68" s="10" t="s">
        <v>23</v>
      </c>
      <c r="C68" s="9">
        <v>1</v>
      </c>
      <c r="D68" s="9">
        <v>1</v>
      </c>
      <c r="E68" s="20" t="s">
        <v>438</v>
      </c>
    </row>
    <row r="69" spans="1:5" ht="94.5" x14ac:dyDescent="0.25">
      <c r="A69" s="46">
        <f t="shared" si="1"/>
        <v>5</v>
      </c>
      <c r="B69" s="46" t="s">
        <v>24</v>
      </c>
      <c r="C69" s="9"/>
      <c r="D69" s="9"/>
      <c r="E69" s="20" t="s">
        <v>521</v>
      </c>
    </row>
    <row r="70" spans="1:5" ht="94.5" x14ac:dyDescent="0.25">
      <c r="A70" s="46">
        <f t="shared" si="1"/>
        <v>6</v>
      </c>
      <c r="B70" s="46" t="s">
        <v>25</v>
      </c>
      <c r="C70" s="9"/>
      <c r="D70" s="9"/>
      <c r="E70" s="20" t="s">
        <v>522</v>
      </c>
    </row>
    <row r="71" spans="1:5" ht="216" x14ac:dyDescent="0.25">
      <c r="A71" s="46">
        <f t="shared" si="1"/>
        <v>7</v>
      </c>
      <c r="B71" s="46" t="s">
        <v>26</v>
      </c>
      <c r="C71" s="9">
        <v>1</v>
      </c>
      <c r="D71" s="9">
        <v>1</v>
      </c>
      <c r="E71" s="20" t="s">
        <v>423</v>
      </c>
    </row>
    <row r="72" spans="1:5" x14ac:dyDescent="0.25">
      <c r="A72" s="46">
        <v>0</v>
      </c>
      <c r="B72" s="53" t="s">
        <v>27</v>
      </c>
      <c r="C72" s="53"/>
      <c r="D72" s="53"/>
      <c r="E72" s="53"/>
    </row>
    <row r="73" spans="1:5" ht="216" x14ac:dyDescent="0.25">
      <c r="A73" s="46">
        <f t="shared" si="1"/>
        <v>1</v>
      </c>
      <c r="B73" s="46" t="s">
        <v>28</v>
      </c>
      <c r="C73" s="9"/>
      <c r="D73" s="9"/>
      <c r="E73" s="20" t="s">
        <v>423</v>
      </c>
    </row>
    <row r="74" spans="1:5" ht="216" x14ac:dyDescent="0.25">
      <c r="A74" s="46">
        <f t="shared" si="1"/>
        <v>2</v>
      </c>
      <c r="B74" s="46" t="s">
        <v>29</v>
      </c>
      <c r="C74" s="9">
        <v>1</v>
      </c>
      <c r="D74" s="9">
        <v>1</v>
      </c>
      <c r="E74" s="20" t="s">
        <v>423</v>
      </c>
    </row>
    <row r="75" spans="1:5" ht="162" x14ac:dyDescent="0.25">
      <c r="A75" s="46">
        <f>A74+1</f>
        <v>3</v>
      </c>
      <c r="B75" s="46" t="s">
        <v>30</v>
      </c>
      <c r="C75" s="9">
        <v>1</v>
      </c>
      <c r="D75" s="9">
        <v>1</v>
      </c>
      <c r="E75" s="20" t="s">
        <v>437</v>
      </c>
    </row>
    <row r="76" spans="1:5" ht="216" x14ac:dyDescent="0.25">
      <c r="A76" s="46">
        <f t="shared" si="1"/>
        <v>4</v>
      </c>
      <c r="B76" s="46" t="s">
        <v>31</v>
      </c>
      <c r="C76" s="9"/>
      <c r="D76" s="9"/>
      <c r="E76" s="20" t="s">
        <v>423</v>
      </c>
    </row>
    <row r="77" spans="1:5" ht="216" x14ac:dyDescent="0.25">
      <c r="A77" s="46">
        <f t="shared" si="1"/>
        <v>5</v>
      </c>
      <c r="B77" s="46" t="s">
        <v>32</v>
      </c>
      <c r="C77" s="6">
        <v>1</v>
      </c>
      <c r="D77" s="6">
        <v>1</v>
      </c>
      <c r="E77" s="20" t="s">
        <v>423</v>
      </c>
    </row>
    <row r="78" spans="1:5" ht="60" x14ac:dyDescent="0.25">
      <c r="A78" s="46">
        <f t="shared" si="1"/>
        <v>6</v>
      </c>
      <c r="B78" s="10" t="s">
        <v>33</v>
      </c>
      <c r="C78" s="9">
        <v>1</v>
      </c>
      <c r="D78" s="9">
        <v>1</v>
      </c>
      <c r="E78" s="20" t="s">
        <v>523</v>
      </c>
    </row>
    <row r="79" spans="1:5" x14ac:dyDescent="0.25">
      <c r="A79" s="46">
        <v>0</v>
      </c>
      <c r="B79" s="53" t="s">
        <v>34</v>
      </c>
      <c r="C79" s="53"/>
      <c r="D79" s="53"/>
      <c r="E79" s="53"/>
    </row>
    <row r="80" spans="1:5" ht="216" x14ac:dyDescent="0.25">
      <c r="A80" s="46">
        <f t="shared" si="1"/>
        <v>1</v>
      </c>
      <c r="B80" s="46" t="s">
        <v>35</v>
      </c>
      <c r="C80" s="9">
        <v>1</v>
      </c>
      <c r="D80" s="9">
        <v>1</v>
      </c>
      <c r="E80" s="20" t="s">
        <v>423</v>
      </c>
    </row>
    <row r="81" spans="1:5" ht="216" x14ac:dyDescent="0.25">
      <c r="A81" s="46">
        <f t="shared" si="1"/>
        <v>2</v>
      </c>
      <c r="B81" s="46" t="s">
        <v>36</v>
      </c>
      <c r="C81" s="9">
        <v>1</v>
      </c>
      <c r="D81" s="9">
        <v>1</v>
      </c>
      <c r="E81" s="20" t="s">
        <v>423</v>
      </c>
    </row>
    <row r="82" spans="1:5" ht="216" x14ac:dyDescent="0.25">
      <c r="A82" s="46">
        <f t="shared" si="1"/>
        <v>3</v>
      </c>
      <c r="B82" s="46" t="s">
        <v>37</v>
      </c>
      <c r="C82" s="9"/>
      <c r="D82" s="9"/>
      <c r="E82" s="20" t="s">
        <v>423</v>
      </c>
    </row>
    <row r="83" spans="1:5" ht="216" x14ac:dyDescent="0.25">
      <c r="A83" s="46">
        <f>A82+1</f>
        <v>4</v>
      </c>
      <c r="B83" s="46" t="s">
        <v>38</v>
      </c>
      <c r="C83" s="9">
        <v>1</v>
      </c>
      <c r="D83" s="9">
        <v>1</v>
      </c>
      <c r="E83" s="20" t="s">
        <v>423</v>
      </c>
    </row>
    <row r="84" spans="1:5" ht="216" x14ac:dyDescent="0.25">
      <c r="A84" s="46">
        <f t="shared" si="1"/>
        <v>5</v>
      </c>
      <c r="B84" s="46" t="s">
        <v>39</v>
      </c>
      <c r="C84" s="9">
        <v>1</v>
      </c>
      <c r="D84" s="9">
        <v>1</v>
      </c>
      <c r="E84" s="20" t="s">
        <v>423</v>
      </c>
    </row>
    <row r="85" spans="1:5" ht="216" x14ac:dyDescent="0.25">
      <c r="A85" s="46">
        <f t="shared" si="1"/>
        <v>6</v>
      </c>
      <c r="B85" s="10" t="s">
        <v>40</v>
      </c>
      <c r="C85" s="9"/>
      <c r="D85" s="9"/>
      <c r="E85" s="20" t="s">
        <v>423</v>
      </c>
    </row>
    <row r="86" spans="1:5" x14ac:dyDescent="0.25">
      <c r="A86" s="46">
        <f t="shared" si="1"/>
        <v>7</v>
      </c>
      <c r="B86" s="46" t="s">
        <v>41</v>
      </c>
      <c r="C86" s="9"/>
      <c r="D86" s="9"/>
      <c r="E86" s="20"/>
    </row>
    <row r="87" spans="1:5" x14ac:dyDescent="0.25">
      <c r="A87" s="46"/>
      <c r="B87" s="53" t="s">
        <v>42</v>
      </c>
      <c r="C87" s="53"/>
      <c r="D87" s="53"/>
      <c r="E87" s="53"/>
    </row>
    <row r="88" spans="1:5" ht="216" x14ac:dyDescent="0.25">
      <c r="A88" s="46">
        <f t="shared" si="1"/>
        <v>1</v>
      </c>
      <c r="B88" s="46" t="s">
        <v>43</v>
      </c>
      <c r="C88" s="9">
        <v>1</v>
      </c>
      <c r="D88" s="9">
        <v>1</v>
      </c>
      <c r="E88" s="20" t="s">
        <v>423</v>
      </c>
    </row>
    <row r="89" spans="1:5" ht="409.5" x14ac:dyDescent="0.25">
      <c r="A89" s="46">
        <f t="shared" si="1"/>
        <v>2</v>
      </c>
      <c r="B89" s="46" t="s">
        <v>44</v>
      </c>
      <c r="C89" s="9">
        <v>1</v>
      </c>
      <c r="D89" s="9">
        <v>1</v>
      </c>
      <c r="E89" s="20" t="s">
        <v>524</v>
      </c>
    </row>
    <row r="90" spans="1:5" ht="409.5" x14ac:dyDescent="0.25">
      <c r="A90" s="46">
        <f t="shared" si="1"/>
        <v>3</v>
      </c>
      <c r="B90" s="46" t="s">
        <v>45</v>
      </c>
      <c r="C90" s="9"/>
      <c r="D90" s="9"/>
      <c r="E90" s="20" t="s">
        <v>524</v>
      </c>
    </row>
    <row r="91" spans="1:5" x14ac:dyDescent="0.25">
      <c r="A91" s="46"/>
      <c r="B91" s="53" t="s">
        <v>46</v>
      </c>
      <c r="C91" s="53"/>
      <c r="D91" s="53"/>
      <c r="E91" s="53"/>
    </row>
    <row r="92" spans="1:5" ht="27" x14ac:dyDescent="0.25">
      <c r="A92" s="46">
        <f>A91+1</f>
        <v>1</v>
      </c>
      <c r="B92" s="9" t="s">
        <v>47</v>
      </c>
      <c r="C92" s="31"/>
      <c r="D92" s="31"/>
      <c r="E92" s="30"/>
    </row>
    <row r="93" spans="1:5" ht="60" x14ac:dyDescent="0.25">
      <c r="A93" s="46">
        <f t="shared" ref="A93" si="2">A92+1</f>
        <v>2</v>
      </c>
      <c r="B93" s="9" t="s">
        <v>48</v>
      </c>
      <c r="C93" s="31">
        <v>1</v>
      </c>
      <c r="D93" s="48">
        <v>1</v>
      </c>
      <c r="E93" s="32" t="s">
        <v>491</v>
      </c>
    </row>
    <row r="94" spans="1:5" ht="60" x14ac:dyDescent="0.25">
      <c r="A94" s="46">
        <f>A93+1</f>
        <v>3</v>
      </c>
      <c r="B94" s="9" t="s">
        <v>49</v>
      </c>
      <c r="C94" s="31">
        <v>1</v>
      </c>
      <c r="D94" s="31">
        <v>1</v>
      </c>
      <c r="E94" s="33" t="s">
        <v>492</v>
      </c>
    </row>
    <row r="95" spans="1:5" ht="391.5" x14ac:dyDescent="0.25">
      <c r="A95" s="46">
        <f t="shared" ref="A95:A101" si="3">A94+1</f>
        <v>4</v>
      </c>
      <c r="B95" s="9" t="s">
        <v>50</v>
      </c>
      <c r="C95" s="6">
        <v>1</v>
      </c>
      <c r="D95" s="6">
        <v>1</v>
      </c>
      <c r="E95" s="20" t="s">
        <v>514</v>
      </c>
    </row>
    <row r="96" spans="1:5" ht="54" x14ac:dyDescent="0.25">
      <c r="A96" s="46">
        <f t="shared" si="3"/>
        <v>5</v>
      </c>
      <c r="B96" s="9" t="s">
        <v>51</v>
      </c>
      <c r="C96" s="31" t="s">
        <v>490</v>
      </c>
      <c r="D96" s="31"/>
      <c r="E96" s="30" t="s">
        <v>493</v>
      </c>
    </row>
    <row r="97" spans="1:5" ht="409.5" x14ac:dyDescent="0.25">
      <c r="A97" s="46">
        <f t="shared" si="3"/>
        <v>6</v>
      </c>
      <c r="B97" s="9" t="s">
        <v>52</v>
      </c>
      <c r="C97" s="31" t="s">
        <v>490</v>
      </c>
      <c r="D97" s="31"/>
      <c r="E97" s="34" t="s">
        <v>494</v>
      </c>
    </row>
    <row r="98" spans="1:5" ht="94.5" x14ac:dyDescent="0.25">
      <c r="A98" s="46">
        <f t="shared" si="3"/>
        <v>7</v>
      </c>
      <c r="B98" s="9" t="s">
        <v>53</v>
      </c>
      <c r="C98" s="31">
        <v>1</v>
      </c>
      <c r="D98" s="48">
        <v>1</v>
      </c>
      <c r="E98" s="35" t="s">
        <v>495</v>
      </c>
    </row>
    <row r="99" spans="1:5" ht="148.5" x14ac:dyDescent="0.25">
      <c r="A99" s="46">
        <f t="shared" si="3"/>
        <v>8</v>
      </c>
      <c r="B99" s="9" t="s">
        <v>54</v>
      </c>
      <c r="C99" s="9">
        <v>1</v>
      </c>
      <c r="D99" s="9">
        <v>1</v>
      </c>
      <c r="E99" s="20"/>
    </row>
    <row r="100" spans="1:5" x14ac:dyDescent="0.25">
      <c r="A100" s="46"/>
      <c r="B100" s="53" t="s">
        <v>55</v>
      </c>
      <c r="C100" s="53"/>
      <c r="D100" s="53"/>
      <c r="E100" s="53"/>
    </row>
    <row r="101" spans="1:5" ht="27" x14ac:dyDescent="0.25">
      <c r="A101" s="46">
        <f t="shared" si="3"/>
        <v>1</v>
      </c>
      <c r="B101" s="9" t="s">
        <v>56</v>
      </c>
      <c r="C101" s="9"/>
      <c r="D101" s="9"/>
      <c r="E101" s="20"/>
    </row>
    <row r="102" spans="1:5" ht="135" x14ac:dyDescent="0.25">
      <c r="A102" s="46">
        <f>A101+1</f>
        <v>2</v>
      </c>
      <c r="B102" s="10" t="s">
        <v>57</v>
      </c>
      <c r="C102" s="51">
        <v>1</v>
      </c>
      <c r="D102" s="49">
        <v>1</v>
      </c>
      <c r="E102" s="52" t="s">
        <v>497</v>
      </c>
    </row>
    <row r="103" spans="1:5" ht="60" x14ac:dyDescent="0.25">
      <c r="A103" s="46">
        <v>3</v>
      </c>
      <c r="B103" s="10" t="s">
        <v>60</v>
      </c>
      <c r="C103" s="38" t="s">
        <v>498</v>
      </c>
      <c r="D103" s="38"/>
      <c r="E103" s="31" t="s">
        <v>500</v>
      </c>
    </row>
    <row r="104" spans="1:5" ht="40.5" x14ac:dyDescent="0.25">
      <c r="A104" s="46">
        <v>4</v>
      </c>
      <c r="B104" s="46" t="s">
        <v>62</v>
      </c>
      <c r="C104" s="38" t="s">
        <v>501</v>
      </c>
      <c r="D104" s="38"/>
      <c r="E104" s="38" t="s">
        <v>503</v>
      </c>
    </row>
    <row r="105" spans="1:5" ht="67.5" x14ac:dyDescent="0.25">
      <c r="A105" s="46">
        <v>5</v>
      </c>
      <c r="B105" s="46" t="s">
        <v>64</v>
      </c>
      <c r="C105" s="37"/>
      <c r="D105" s="37"/>
      <c r="E105" s="40" t="s">
        <v>505</v>
      </c>
    </row>
    <row r="106" spans="1:5" ht="67.5" x14ac:dyDescent="0.25">
      <c r="A106" s="46">
        <f t="shared" ref="A106:A109" si="4">A105+1</f>
        <v>6</v>
      </c>
      <c r="B106" s="46" t="s">
        <v>65</v>
      </c>
      <c r="C106" s="46" t="s">
        <v>454</v>
      </c>
      <c r="D106" s="46"/>
      <c r="E106" s="20" t="s">
        <v>456</v>
      </c>
    </row>
    <row r="107" spans="1:5" ht="40.5" x14ac:dyDescent="0.25">
      <c r="A107" s="46">
        <f>A106+1</f>
        <v>7</v>
      </c>
      <c r="B107" s="46" t="s">
        <v>66</v>
      </c>
      <c r="C107" s="46" t="s">
        <v>454</v>
      </c>
      <c r="D107" s="46"/>
      <c r="E107" s="20" t="s">
        <v>457</v>
      </c>
    </row>
    <row r="108" spans="1:5" ht="135" x14ac:dyDescent="0.25">
      <c r="A108" s="46">
        <f t="shared" si="4"/>
        <v>8</v>
      </c>
      <c r="B108" s="46" t="s">
        <v>67</v>
      </c>
      <c r="C108" s="46" t="s">
        <v>454</v>
      </c>
      <c r="D108" s="46"/>
      <c r="E108" s="20" t="s">
        <v>458</v>
      </c>
    </row>
    <row r="109" spans="1:5" ht="229.5" x14ac:dyDescent="0.25">
      <c r="A109" s="46">
        <f t="shared" si="4"/>
        <v>9</v>
      </c>
      <c r="B109" s="46" t="s">
        <v>68</v>
      </c>
      <c r="C109" s="46" t="s">
        <v>454</v>
      </c>
      <c r="D109" s="46"/>
      <c r="E109" s="20" t="s">
        <v>459</v>
      </c>
    </row>
    <row r="110" spans="1:5" x14ac:dyDescent="0.25">
      <c r="A110" s="11"/>
      <c r="B110" s="53" t="s">
        <v>93</v>
      </c>
      <c r="C110" s="53"/>
      <c r="D110" s="53"/>
      <c r="E110" s="53"/>
    </row>
    <row r="111" spans="1:5" ht="27" x14ac:dyDescent="0.25">
      <c r="A111" s="46">
        <v>1</v>
      </c>
      <c r="B111" s="46" t="s">
        <v>94</v>
      </c>
      <c r="C111" s="9"/>
      <c r="D111" s="9"/>
      <c r="E111" s="20"/>
    </row>
    <row r="112" spans="1:5" ht="54" x14ac:dyDescent="0.25">
      <c r="A112" s="46">
        <v>2</v>
      </c>
      <c r="B112" s="46" t="s">
        <v>96</v>
      </c>
      <c r="C112" s="6">
        <v>1</v>
      </c>
      <c r="D112" s="6">
        <v>1</v>
      </c>
      <c r="E112" s="20" t="s">
        <v>399</v>
      </c>
    </row>
    <row r="113" spans="1:5" ht="54" x14ac:dyDescent="0.25">
      <c r="A113" s="9">
        <v>3</v>
      </c>
      <c r="B113" s="9" t="s">
        <v>97</v>
      </c>
      <c r="C113" s="6">
        <v>1</v>
      </c>
      <c r="D113" s="6">
        <v>1</v>
      </c>
      <c r="E113" s="20" t="s">
        <v>399</v>
      </c>
    </row>
    <row r="114" spans="1:5" ht="31.5" customHeight="1" x14ac:dyDescent="0.25">
      <c r="A114" s="7"/>
      <c r="B114" s="53" t="s">
        <v>101</v>
      </c>
      <c r="C114" s="53"/>
      <c r="D114" s="53"/>
      <c r="E114" s="53"/>
    </row>
    <row r="115" spans="1:5" ht="54" x14ac:dyDescent="0.25">
      <c r="A115" s="46">
        <v>1</v>
      </c>
      <c r="B115" s="46" t="s">
        <v>102</v>
      </c>
      <c r="C115" s="9"/>
      <c r="D115" s="9"/>
      <c r="E115" s="20"/>
    </row>
    <row r="116" spans="1:5" ht="108" x14ac:dyDescent="0.25">
      <c r="A116" s="46">
        <v>2</v>
      </c>
      <c r="B116" s="46" t="s">
        <v>103</v>
      </c>
      <c r="C116" s="9">
        <v>1</v>
      </c>
      <c r="D116" s="9">
        <v>1</v>
      </c>
      <c r="E116" s="20" t="s">
        <v>426</v>
      </c>
    </row>
    <row r="117" spans="1:5" ht="108" x14ac:dyDescent="0.25">
      <c r="A117" s="12">
        <v>3</v>
      </c>
      <c r="B117" s="12" t="s">
        <v>104</v>
      </c>
      <c r="C117" s="9">
        <v>1</v>
      </c>
      <c r="D117" s="9">
        <v>1</v>
      </c>
      <c r="E117" s="20" t="s">
        <v>426</v>
      </c>
    </row>
    <row r="118" spans="1:5" ht="108" x14ac:dyDescent="0.25">
      <c r="A118" s="12">
        <v>4</v>
      </c>
      <c r="B118" s="12" t="s">
        <v>105</v>
      </c>
      <c r="C118" s="9">
        <v>1</v>
      </c>
      <c r="D118" s="9">
        <v>1</v>
      </c>
      <c r="E118" s="20" t="s">
        <v>428</v>
      </c>
    </row>
    <row r="119" spans="1:5" ht="121.5" x14ac:dyDescent="0.25">
      <c r="A119" s="12">
        <v>5</v>
      </c>
      <c r="B119" s="12" t="s">
        <v>107</v>
      </c>
      <c r="C119" s="9">
        <v>1</v>
      </c>
      <c r="D119" s="9">
        <v>1</v>
      </c>
      <c r="E119" s="20" t="s">
        <v>429</v>
      </c>
    </row>
    <row r="120" spans="1:5" ht="121.5" x14ac:dyDescent="0.25">
      <c r="A120" s="46">
        <v>6</v>
      </c>
      <c r="B120" s="46" t="s">
        <v>108</v>
      </c>
      <c r="C120" s="9">
        <v>1</v>
      </c>
      <c r="D120" s="9">
        <v>1</v>
      </c>
      <c r="E120" s="20" t="s">
        <v>429</v>
      </c>
    </row>
    <row r="121" spans="1:5" ht="94.5" x14ac:dyDescent="0.25">
      <c r="A121" s="46">
        <v>7</v>
      </c>
      <c r="B121" s="46" t="s">
        <v>111</v>
      </c>
      <c r="C121" s="9">
        <v>1</v>
      </c>
      <c r="D121" s="9">
        <v>1</v>
      </c>
      <c r="E121" s="20" t="s">
        <v>430</v>
      </c>
    </row>
    <row r="122" spans="1:5" ht="135" x14ac:dyDescent="0.25">
      <c r="A122" s="46">
        <v>8</v>
      </c>
      <c r="B122" s="46" t="s">
        <v>113</v>
      </c>
      <c r="C122" s="9">
        <v>1</v>
      </c>
      <c r="D122" s="9">
        <v>1</v>
      </c>
      <c r="E122" s="20" t="s">
        <v>432</v>
      </c>
    </row>
    <row r="123" spans="1:5" ht="108" x14ac:dyDescent="0.25">
      <c r="A123" s="46">
        <v>9</v>
      </c>
      <c r="B123" s="46" t="s">
        <v>114</v>
      </c>
      <c r="C123" s="9">
        <v>1</v>
      </c>
      <c r="D123" s="9">
        <v>1</v>
      </c>
      <c r="E123" s="20" t="s">
        <v>433</v>
      </c>
    </row>
    <row r="124" spans="1:5" ht="121.5" x14ac:dyDescent="0.25">
      <c r="A124" s="46">
        <v>10</v>
      </c>
      <c r="B124" s="46" t="s">
        <v>117</v>
      </c>
      <c r="C124" s="9">
        <v>1</v>
      </c>
      <c r="D124" s="9">
        <v>1</v>
      </c>
      <c r="E124" s="20" t="s">
        <v>434</v>
      </c>
    </row>
    <row r="125" spans="1:5" ht="94.5" x14ac:dyDescent="0.25">
      <c r="A125" s="46">
        <v>11</v>
      </c>
      <c r="B125" s="46" t="s">
        <v>118</v>
      </c>
      <c r="C125" s="9">
        <v>1</v>
      </c>
      <c r="D125" s="9">
        <v>1</v>
      </c>
      <c r="E125" s="20" t="s">
        <v>435</v>
      </c>
    </row>
    <row r="126" spans="1:5" ht="108" x14ac:dyDescent="0.25">
      <c r="A126" s="46">
        <v>12</v>
      </c>
      <c r="B126" s="46" t="s">
        <v>120</v>
      </c>
      <c r="C126" s="9">
        <v>1</v>
      </c>
      <c r="D126" s="9">
        <v>1</v>
      </c>
      <c r="E126" s="20" t="s">
        <v>426</v>
      </c>
    </row>
    <row r="127" spans="1:5" ht="108" x14ac:dyDescent="0.25">
      <c r="A127" s="46">
        <v>13</v>
      </c>
      <c r="B127" s="46" t="s">
        <v>121</v>
      </c>
      <c r="C127" s="9">
        <v>1</v>
      </c>
      <c r="D127" s="9">
        <v>1</v>
      </c>
      <c r="E127" s="20" t="s">
        <v>426</v>
      </c>
    </row>
    <row r="128" spans="1:5" ht="48.75" customHeight="1" x14ac:dyDescent="0.25">
      <c r="A128" s="11">
        <v>0</v>
      </c>
      <c r="B128" s="53" t="s">
        <v>132</v>
      </c>
      <c r="C128" s="53"/>
      <c r="D128" s="53"/>
      <c r="E128" s="53"/>
    </row>
    <row r="129" spans="1:5" ht="162.75" customHeight="1" x14ac:dyDescent="0.25">
      <c r="A129" s="46">
        <v>1</v>
      </c>
      <c r="B129" s="46" t="s">
        <v>133</v>
      </c>
      <c r="C129" s="9">
        <v>1</v>
      </c>
      <c r="D129" s="9">
        <v>1</v>
      </c>
      <c r="E129" s="20" t="s">
        <v>458</v>
      </c>
    </row>
    <row r="130" spans="1:5" x14ac:dyDescent="0.25">
      <c r="A130" s="7">
        <v>2</v>
      </c>
      <c r="B130" s="53" t="s">
        <v>139</v>
      </c>
      <c r="C130" s="53"/>
      <c r="D130" s="53"/>
      <c r="E130" s="53"/>
    </row>
    <row r="131" spans="1:5" ht="108" x14ac:dyDescent="0.25">
      <c r="A131" s="46">
        <v>3</v>
      </c>
      <c r="B131" s="46" t="s">
        <v>142</v>
      </c>
      <c r="C131" s="9">
        <v>1</v>
      </c>
      <c r="D131" s="9">
        <v>1</v>
      </c>
      <c r="E131" s="20" t="s">
        <v>462</v>
      </c>
    </row>
    <row r="132" spans="1:5" ht="94.5" x14ac:dyDescent="0.25">
      <c r="A132" s="46">
        <v>4</v>
      </c>
      <c r="B132" s="10" t="s">
        <v>143</v>
      </c>
      <c r="C132" s="9">
        <v>1</v>
      </c>
      <c r="D132" s="9">
        <v>1</v>
      </c>
      <c r="E132" s="20" t="s">
        <v>462</v>
      </c>
    </row>
    <row r="133" spans="1:5" ht="94.5" x14ac:dyDescent="0.25">
      <c r="A133" s="46">
        <v>5</v>
      </c>
      <c r="B133" s="46" t="s">
        <v>144</v>
      </c>
      <c r="C133" s="9">
        <v>1</v>
      </c>
      <c r="D133" s="9">
        <v>1</v>
      </c>
      <c r="E133" s="20" t="s">
        <v>462</v>
      </c>
    </row>
    <row r="134" spans="1:5" ht="94.5" x14ac:dyDescent="0.25">
      <c r="A134" s="46">
        <v>6</v>
      </c>
      <c r="B134" s="46" t="s">
        <v>145</v>
      </c>
      <c r="C134" s="9">
        <v>1</v>
      </c>
      <c r="D134" s="9">
        <v>1</v>
      </c>
      <c r="E134" s="20" t="s">
        <v>462</v>
      </c>
    </row>
    <row r="135" spans="1:5" ht="94.5" x14ac:dyDescent="0.25">
      <c r="A135" s="46">
        <v>7</v>
      </c>
      <c r="B135" s="46" t="s">
        <v>146</v>
      </c>
      <c r="C135" s="9">
        <v>1</v>
      </c>
      <c r="D135" s="9">
        <v>1</v>
      </c>
      <c r="E135" s="20" t="s">
        <v>462</v>
      </c>
    </row>
    <row r="136" spans="1:5" ht="54" x14ac:dyDescent="0.25">
      <c r="A136" s="46">
        <v>8</v>
      </c>
      <c r="B136" s="46" t="s">
        <v>147</v>
      </c>
      <c r="C136" s="9">
        <v>1</v>
      </c>
      <c r="D136" s="9">
        <v>1</v>
      </c>
      <c r="E136" s="20" t="s">
        <v>464</v>
      </c>
    </row>
    <row r="137" spans="1:5" ht="90" x14ac:dyDescent="0.25">
      <c r="A137" s="46">
        <v>9</v>
      </c>
      <c r="B137" s="10" t="s">
        <v>148</v>
      </c>
      <c r="C137" s="9">
        <v>1</v>
      </c>
      <c r="D137" s="9">
        <v>1</v>
      </c>
      <c r="E137" s="20" t="s">
        <v>465</v>
      </c>
    </row>
    <row r="138" spans="1:5" ht="121.5" x14ac:dyDescent="0.25">
      <c r="A138" s="46">
        <v>10</v>
      </c>
      <c r="B138" s="46" t="s">
        <v>149</v>
      </c>
      <c r="C138" s="9">
        <v>1</v>
      </c>
      <c r="D138" s="9">
        <v>1</v>
      </c>
      <c r="E138" s="20" t="s">
        <v>465</v>
      </c>
    </row>
    <row r="139" spans="1:5" ht="148.5" x14ac:dyDescent="0.25">
      <c r="A139" s="46">
        <v>11</v>
      </c>
      <c r="B139" s="46" t="s">
        <v>150</v>
      </c>
      <c r="C139" s="9">
        <v>1</v>
      </c>
      <c r="D139" s="9">
        <v>1</v>
      </c>
      <c r="E139" s="20" t="s">
        <v>465</v>
      </c>
    </row>
    <row r="140" spans="1:5" x14ac:dyDescent="0.25">
      <c r="A140" s="11"/>
      <c r="B140" s="53" t="s">
        <v>161</v>
      </c>
      <c r="C140" s="53"/>
      <c r="D140" s="53"/>
      <c r="E140" s="53"/>
    </row>
    <row r="141" spans="1:5" ht="108" x14ac:dyDescent="0.25">
      <c r="A141" s="46">
        <v>1</v>
      </c>
      <c r="B141" s="46" t="s">
        <v>164</v>
      </c>
      <c r="C141" s="9">
        <v>1</v>
      </c>
      <c r="D141" s="9">
        <v>1</v>
      </c>
      <c r="E141" s="20" t="s">
        <v>465</v>
      </c>
    </row>
    <row r="142" spans="1:5" ht="54" x14ac:dyDescent="0.25">
      <c r="A142" s="46">
        <v>2</v>
      </c>
      <c r="B142" s="46" t="s">
        <v>165</v>
      </c>
      <c r="C142" s="9">
        <v>1</v>
      </c>
      <c r="D142" s="9">
        <v>1</v>
      </c>
      <c r="E142" s="20" t="s">
        <v>467</v>
      </c>
    </row>
    <row r="143" spans="1:5" ht="54" x14ac:dyDescent="0.25">
      <c r="A143" s="46">
        <v>3</v>
      </c>
      <c r="B143" s="46" t="s">
        <v>166</v>
      </c>
      <c r="C143" s="9">
        <v>1</v>
      </c>
      <c r="D143" s="9">
        <v>1</v>
      </c>
      <c r="E143" s="20" t="s">
        <v>465</v>
      </c>
    </row>
    <row r="144" spans="1:5" ht="40.5" x14ac:dyDescent="0.25">
      <c r="A144" s="46">
        <v>4</v>
      </c>
      <c r="B144" s="46" t="s">
        <v>167</v>
      </c>
      <c r="C144" s="9">
        <v>1</v>
      </c>
      <c r="D144" s="9">
        <v>1</v>
      </c>
      <c r="E144" s="20" t="s">
        <v>468</v>
      </c>
    </row>
    <row r="145" spans="1:5" ht="27" x14ac:dyDescent="0.25">
      <c r="A145" s="46">
        <v>5</v>
      </c>
      <c r="B145" s="46" t="s">
        <v>168</v>
      </c>
      <c r="C145" s="9">
        <v>1</v>
      </c>
      <c r="D145" s="9">
        <v>1</v>
      </c>
      <c r="E145" s="20" t="s">
        <v>465</v>
      </c>
    </row>
    <row r="146" spans="1:5" x14ac:dyDescent="0.25">
      <c r="A146" s="46">
        <v>6</v>
      </c>
      <c r="B146" s="46" t="s">
        <v>169</v>
      </c>
      <c r="C146" s="9">
        <v>1</v>
      </c>
      <c r="D146" s="9">
        <v>1</v>
      </c>
      <c r="E146" s="20" t="s">
        <v>465</v>
      </c>
    </row>
    <row r="147" spans="1:5" ht="108" x14ac:dyDescent="0.25">
      <c r="A147" s="46">
        <v>7</v>
      </c>
      <c r="B147" s="46" t="s">
        <v>171</v>
      </c>
      <c r="C147" s="9">
        <v>1</v>
      </c>
      <c r="D147" s="9">
        <v>1</v>
      </c>
      <c r="E147" s="20" t="s">
        <v>465</v>
      </c>
    </row>
    <row r="148" spans="1:5" x14ac:dyDescent="0.25">
      <c r="A148" s="7"/>
      <c r="B148" s="53" t="s">
        <v>174</v>
      </c>
      <c r="C148" s="53"/>
      <c r="D148" s="53"/>
      <c r="E148" s="53"/>
    </row>
    <row r="149" spans="1:5" ht="94.5" x14ac:dyDescent="0.25">
      <c r="A149" s="46">
        <v>1</v>
      </c>
      <c r="B149" s="46" t="s">
        <v>177</v>
      </c>
      <c r="C149" s="28">
        <v>1</v>
      </c>
      <c r="D149" s="28">
        <v>1</v>
      </c>
      <c r="E149" s="29" t="s">
        <v>406</v>
      </c>
    </row>
    <row r="150" spans="1:5" ht="175.5" x14ac:dyDescent="0.25">
      <c r="A150" s="46">
        <v>2</v>
      </c>
      <c r="B150" s="46" t="s">
        <v>178</v>
      </c>
      <c r="C150" s="28">
        <v>1</v>
      </c>
      <c r="D150" s="28">
        <v>1</v>
      </c>
      <c r="E150" s="29" t="s">
        <v>476</v>
      </c>
    </row>
    <row r="151" spans="1:5" ht="81" x14ac:dyDescent="0.25">
      <c r="A151" s="46">
        <v>3</v>
      </c>
      <c r="B151" s="46" t="s">
        <v>179</v>
      </c>
      <c r="C151" s="28">
        <v>1</v>
      </c>
      <c r="D151" s="28">
        <v>1</v>
      </c>
      <c r="E151" s="29" t="s">
        <v>477</v>
      </c>
    </row>
    <row r="152" spans="1:5" ht="351" x14ac:dyDescent="0.25">
      <c r="A152" s="46">
        <v>4</v>
      </c>
      <c r="B152" s="46" t="s">
        <v>180</v>
      </c>
      <c r="C152" s="28">
        <v>1</v>
      </c>
      <c r="D152" s="28">
        <v>1</v>
      </c>
      <c r="E152" s="29" t="s">
        <v>478</v>
      </c>
    </row>
    <row r="153" spans="1:5" ht="54" x14ac:dyDescent="0.25">
      <c r="A153" s="46">
        <v>5</v>
      </c>
      <c r="B153" s="46" t="s">
        <v>181</v>
      </c>
      <c r="C153" s="28" t="s">
        <v>470</v>
      </c>
      <c r="D153" s="28"/>
      <c r="E153" s="29" t="s">
        <v>479</v>
      </c>
    </row>
    <row r="154" spans="1:5" x14ac:dyDescent="0.25">
      <c r="A154" s="11"/>
      <c r="B154" s="53" t="s">
        <v>194</v>
      </c>
      <c r="C154" s="53"/>
      <c r="D154" s="53"/>
      <c r="E154" s="53"/>
    </row>
    <row r="155" spans="1:5" ht="67.5" x14ac:dyDescent="0.25">
      <c r="A155" s="46">
        <v>1</v>
      </c>
      <c r="B155" s="46" t="s">
        <v>197</v>
      </c>
      <c r="C155" s="6">
        <v>1</v>
      </c>
      <c r="D155" s="6">
        <v>1</v>
      </c>
      <c r="E155" s="20" t="s">
        <v>440</v>
      </c>
    </row>
    <row r="156" spans="1:5" ht="54" x14ac:dyDescent="0.25">
      <c r="A156" s="46">
        <v>2</v>
      </c>
      <c r="B156" s="46" t="s">
        <v>198</v>
      </c>
      <c r="C156" s="6">
        <v>1</v>
      </c>
      <c r="D156" s="6">
        <v>1</v>
      </c>
      <c r="E156" s="20" t="s">
        <v>440</v>
      </c>
    </row>
    <row r="157" spans="1:5" ht="60" x14ac:dyDescent="0.25">
      <c r="A157" s="46">
        <v>3</v>
      </c>
      <c r="B157" s="10" t="s">
        <v>200</v>
      </c>
      <c r="C157" s="6">
        <v>1</v>
      </c>
      <c r="D157" s="6">
        <v>1</v>
      </c>
      <c r="E157" s="20" t="s">
        <v>442</v>
      </c>
    </row>
    <row r="158" spans="1:5" ht="54" x14ac:dyDescent="0.25">
      <c r="A158" s="46">
        <v>4</v>
      </c>
      <c r="B158" s="46" t="s">
        <v>201</v>
      </c>
      <c r="C158" s="6">
        <v>1</v>
      </c>
      <c r="D158" s="6">
        <v>1</v>
      </c>
      <c r="E158" s="20" t="s">
        <v>440</v>
      </c>
    </row>
    <row r="159" spans="1:5" ht="54" x14ac:dyDescent="0.25">
      <c r="A159" s="46">
        <v>5</v>
      </c>
      <c r="B159" s="46" t="s">
        <v>202</v>
      </c>
      <c r="C159" s="6">
        <v>1</v>
      </c>
      <c r="D159" s="6">
        <v>1</v>
      </c>
      <c r="E159" s="20" t="s">
        <v>441</v>
      </c>
    </row>
    <row r="160" spans="1:5" ht="121.5" x14ac:dyDescent="0.25">
      <c r="A160" s="46">
        <v>6</v>
      </c>
      <c r="B160" s="46" t="s">
        <v>203</v>
      </c>
      <c r="C160" s="6">
        <v>1</v>
      </c>
      <c r="D160" s="6">
        <v>1</v>
      </c>
      <c r="E160" s="20" t="s">
        <v>443</v>
      </c>
    </row>
    <row r="161" spans="1:5" ht="54" x14ac:dyDescent="0.25">
      <c r="A161" s="46">
        <v>7</v>
      </c>
      <c r="B161" s="46" t="s">
        <v>204</v>
      </c>
      <c r="C161" s="6">
        <v>1</v>
      </c>
      <c r="D161" s="6">
        <v>1</v>
      </c>
      <c r="E161" s="20" t="s">
        <v>444</v>
      </c>
    </row>
    <row r="162" spans="1:5" ht="67.5" x14ac:dyDescent="0.25">
      <c r="A162" s="46">
        <v>8</v>
      </c>
      <c r="B162" s="46" t="s">
        <v>205</v>
      </c>
      <c r="C162" s="6">
        <v>1</v>
      </c>
      <c r="D162" s="6">
        <v>1</v>
      </c>
      <c r="E162" s="20" t="s">
        <v>445</v>
      </c>
    </row>
    <row r="163" spans="1:5" ht="108" x14ac:dyDescent="0.25">
      <c r="A163" s="46">
        <v>9</v>
      </c>
      <c r="B163" s="46" t="s">
        <v>206</v>
      </c>
      <c r="C163" s="6">
        <v>1</v>
      </c>
      <c r="D163" s="6">
        <v>1</v>
      </c>
      <c r="E163" s="20" t="s">
        <v>446</v>
      </c>
    </row>
    <row r="164" spans="1:5" ht="67.5" x14ac:dyDescent="0.25">
      <c r="A164" s="46">
        <v>10</v>
      </c>
      <c r="B164" s="46" t="s">
        <v>207</v>
      </c>
      <c r="C164" s="6">
        <v>1</v>
      </c>
      <c r="D164" s="6">
        <v>1</v>
      </c>
      <c r="E164" s="20" t="s">
        <v>440</v>
      </c>
    </row>
    <row r="165" spans="1:5" ht="26.25" customHeight="1" x14ac:dyDescent="0.25">
      <c r="A165" s="11"/>
      <c r="B165" s="53" t="s">
        <v>212</v>
      </c>
      <c r="C165" s="53"/>
      <c r="D165" s="53"/>
      <c r="E165" s="53"/>
    </row>
    <row r="166" spans="1:5" ht="81" x14ac:dyDescent="0.25">
      <c r="A166" s="46">
        <v>1</v>
      </c>
      <c r="B166" s="46" t="s">
        <v>215</v>
      </c>
      <c r="C166" s="9">
        <v>1</v>
      </c>
      <c r="D166" s="9">
        <v>1</v>
      </c>
      <c r="E166" s="20" t="s">
        <v>469</v>
      </c>
    </row>
    <row r="167" spans="1:5" ht="81" x14ac:dyDescent="0.25">
      <c r="A167" s="46">
        <v>2</v>
      </c>
      <c r="B167" s="46" t="s">
        <v>216</v>
      </c>
      <c r="C167" s="9">
        <v>1</v>
      </c>
      <c r="D167" s="9">
        <v>1</v>
      </c>
      <c r="E167" s="20" t="s">
        <v>469</v>
      </c>
    </row>
    <row r="168" spans="1:5" ht="108" x14ac:dyDescent="0.25">
      <c r="A168" s="46">
        <v>3</v>
      </c>
      <c r="B168" s="46" t="s">
        <v>217</v>
      </c>
      <c r="C168" s="9">
        <v>1</v>
      </c>
      <c r="D168" s="9">
        <v>1</v>
      </c>
      <c r="E168" s="20" t="s">
        <v>469</v>
      </c>
    </row>
    <row r="169" spans="1:5" ht="81" x14ac:dyDescent="0.25">
      <c r="A169" s="46">
        <v>4</v>
      </c>
      <c r="B169" s="46" t="s">
        <v>218</v>
      </c>
      <c r="C169" s="9">
        <v>1</v>
      </c>
      <c r="D169" s="9">
        <v>1</v>
      </c>
      <c r="E169" s="20" t="s">
        <v>469</v>
      </c>
    </row>
    <row r="170" spans="1:5" x14ac:dyDescent="0.25">
      <c r="A170" s="11"/>
      <c r="B170" s="53" t="s">
        <v>219</v>
      </c>
      <c r="C170" s="53"/>
      <c r="D170" s="53"/>
      <c r="E170" s="53"/>
    </row>
    <row r="171" spans="1:5" ht="94.5" x14ac:dyDescent="0.25">
      <c r="A171" s="46">
        <v>1</v>
      </c>
      <c r="B171" s="46" t="s">
        <v>222</v>
      </c>
      <c r="C171" s="6">
        <v>1</v>
      </c>
      <c r="D171" s="6">
        <v>1</v>
      </c>
      <c r="E171" s="20" t="s">
        <v>484</v>
      </c>
    </row>
    <row r="172" spans="1:5" ht="94.5" x14ac:dyDescent="0.25">
      <c r="A172" s="46">
        <v>2</v>
      </c>
      <c r="B172" s="46" t="s">
        <v>223</v>
      </c>
      <c r="C172" s="6">
        <v>1</v>
      </c>
      <c r="D172" s="6">
        <v>1</v>
      </c>
      <c r="E172" s="20" t="s">
        <v>485</v>
      </c>
    </row>
    <row r="173" spans="1:5" ht="121.5" x14ac:dyDescent="0.25">
      <c r="A173" s="46">
        <v>3</v>
      </c>
      <c r="B173" s="46" t="s">
        <v>224</v>
      </c>
      <c r="C173" s="6">
        <v>1</v>
      </c>
      <c r="D173" s="6">
        <v>1</v>
      </c>
      <c r="E173" s="20" t="s">
        <v>486</v>
      </c>
    </row>
    <row r="174" spans="1:5" ht="54" x14ac:dyDescent="0.25">
      <c r="A174" s="46">
        <v>7</v>
      </c>
      <c r="B174" s="46" t="s">
        <v>225</v>
      </c>
      <c r="C174" s="46">
        <v>1</v>
      </c>
      <c r="D174" s="46">
        <v>1</v>
      </c>
      <c r="E174" s="20" t="s">
        <v>487</v>
      </c>
    </row>
    <row r="175" spans="1:5" ht="67.5" x14ac:dyDescent="0.25">
      <c r="A175" s="46">
        <v>5</v>
      </c>
      <c r="B175" s="46" t="s">
        <v>226</v>
      </c>
      <c r="C175" s="6">
        <v>1</v>
      </c>
      <c r="D175" s="6">
        <v>1</v>
      </c>
      <c r="E175" s="20" t="s">
        <v>488</v>
      </c>
    </row>
    <row r="176" spans="1:5" x14ac:dyDescent="0.25">
      <c r="A176" s="58"/>
      <c r="B176" s="57" t="s">
        <v>227</v>
      </c>
      <c r="C176" s="57"/>
      <c r="D176" s="57"/>
      <c r="E176" s="57"/>
    </row>
    <row r="177" spans="1:5" ht="150" x14ac:dyDescent="0.25">
      <c r="A177" s="46">
        <v>1</v>
      </c>
      <c r="B177" s="10" t="s">
        <v>230</v>
      </c>
      <c r="C177" s="9">
        <v>1</v>
      </c>
      <c r="D177" s="9">
        <v>1</v>
      </c>
      <c r="E177" s="20" t="s">
        <v>439</v>
      </c>
    </row>
    <row r="178" spans="1:5" ht="135" x14ac:dyDescent="0.25">
      <c r="A178" s="46">
        <v>2</v>
      </c>
      <c r="B178" s="46" t="s">
        <v>231</v>
      </c>
      <c r="C178" s="46">
        <v>1</v>
      </c>
      <c r="D178" s="46">
        <v>1</v>
      </c>
      <c r="E178" s="20" t="s">
        <v>439</v>
      </c>
    </row>
    <row r="179" spans="1:5" ht="135" x14ac:dyDescent="0.25">
      <c r="A179" s="46">
        <v>3</v>
      </c>
      <c r="B179" s="46" t="s">
        <v>232</v>
      </c>
      <c r="C179" s="46">
        <v>1</v>
      </c>
      <c r="D179" s="46">
        <v>1</v>
      </c>
      <c r="E179" s="20" t="s">
        <v>439</v>
      </c>
    </row>
    <row r="180" spans="1:5" ht="121.5" x14ac:dyDescent="0.25">
      <c r="A180" s="46">
        <v>4</v>
      </c>
      <c r="B180" s="46" t="s">
        <v>233</v>
      </c>
      <c r="C180" s="46">
        <v>1</v>
      </c>
      <c r="D180" s="46">
        <v>1</v>
      </c>
      <c r="E180" s="20" t="s">
        <v>393</v>
      </c>
    </row>
    <row r="181" spans="1:5" ht="135" x14ac:dyDescent="0.25">
      <c r="A181" s="46">
        <v>5</v>
      </c>
      <c r="B181" s="46" t="s">
        <v>234</v>
      </c>
      <c r="C181" s="46">
        <v>1</v>
      </c>
      <c r="D181" s="46">
        <v>1</v>
      </c>
      <c r="E181" s="20" t="s">
        <v>439</v>
      </c>
    </row>
    <row r="182" spans="1:5" ht="135" x14ac:dyDescent="0.25">
      <c r="A182" s="46">
        <v>6</v>
      </c>
      <c r="B182" s="46" t="s">
        <v>235</v>
      </c>
      <c r="C182" s="46">
        <v>1</v>
      </c>
      <c r="D182" s="46">
        <v>1</v>
      </c>
      <c r="E182" s="20" t="s">
        <v>439</v>
      </c>
    </row>
    <row r="183" spans="1:5" x14ac:dyDescent="0.25">
      <c r="A183" s="2"/>
      <c r="B183" s="2"/>
      <c r="C183" s="2"/>
      <c r="D183" s="2"/>
      <c r="E183" s="23"/>
    </row>
    <row r="184" spans="1:5" ht="15.75" x14ac:dyDescent="0.25">
      <c r="A184" s="1"/>
      <c r="E184" s="41"/>
    </row>
    <row r="185" spans="1:5" x14ac:dyDescent="0.25">
      <c r="E185" s="44"/>
    </row>
    <row r="186" spans="1:5" x14ac:dyDescent="0.25">
      <c r="E186" s="44"/>
    </row>
    <row r="187" spans="1:5" x14ac:dyDescent="0.25">
      <c r="E187" s="44"/>
    </row>
    <row r="188" spans="1:5" x14ac:dyDescent="0.25">
      <c r="E188" s="45"/>
    </row>
    <row r="189" spans="1:5" x14ac:dyDescent="0.25">
      <c r="E189" s="44"/>
    </row>
    <row r="190" spans="1:5" x14ac:dyDescent="0.25">
      <c r="E190" s="44"/>
    </row>
  </sheetData>
  <mergeCells count="20">
    <mergeCell ref="B165:E165"/>
    <mergeCell ref="B170:E170"/>
    <mergeCell ref="B176:E176"/>
    <mergeCell ref="B154:E154"/>
    <mergeCell ref="B140:E140"/>
    <mergeCell ref="B148:E148"/>
    <mergeCell ref="B72:E72"/>
    <mergeCell ref="B128:E128"/>
    <mergeCell ref="B130:E130"/>
    <mergeCell ref="B110:E110"/>
    <mergeCell ref="B114:E114"/>
    <mergeCell ref="B79:E79"/>
    <mergeCell ref="B87:E87"/>
    <mergeCell ref="B91:E91"/>
    <mergeCell ref="B100:E100"/>
    <mergeCell ref="A2:E3"/>
    <mergeCell ref="B6:E6"/>
    <mergeCell ref="B52:E52"/>
    <mergeCell ref="B53:E53"/>
    <mergeCell ref="B60:E60"/>
  </mergeCells>
  <hyperlinks>
    <hyperlink ref="B68" r:id="rId1" display="consultantplus://offline/ref=F23B98E7D4DA984AC54CE785E34BE0FDB6FADF5A806F35EE0A9CF722974F474D5D766D675020B466wF60D"/>
    <hyperlink ref="B78" r:id="rId2" display="consultantplus://offline/ref=1EAF13A9C67E6809BBB19063AA39366E1A9F20677D5ACE48420C3A46BDA5600533A0079A96D16B61DDA4E"/>
    <hyperlink ref="B85" r:id="rId3" display="consultantplus://offline/ref=A53EEA0B03769FDF5EFD3DA3D963244131DB99C4F1BE959C1108F31530BF0057C243F1620CF25BD07CAAE"/>
    <hyperlink ref="B102" r:id="rId4" display="consultantplus://offline/ref=608FE42D9933475396A2A09ACCF6FA446943A9943D40CA04EC74FA974C1F92A3964EA349C12B2CCBj8I"/>
    <hyperlink ref="B103" r:id="rId5" display="consultantplus://offline/ref=762EF54646006C500DD4D5AEE2468C7BBBE2F2371E8FB3C2CAFDB3D9FECF242C948B4F4F0F1DE7B1k4I"/>
    <hyperlink ref="B132" r:id="rId6" display="consultantplus://offline/ref=9E4353F311D323861353025B2413C7ED982481D7825EA5A877DC00B144DC68E916C2941327CF2750w6v3E"/>
    <hyperlink ref="B137" r:id="rId7" display="consultantplus://offline/ref=9E4353F311D323861353025B2413C7ED982483D18351A5A877DC00B144DC68E916C2941320wCv6E"/>
    <hyperlink ref="B157" r:id="rId8" display="consultantplus://offline/ref=5C4633BEAE6913409FAAC1BA3D3C1091FE0F25A1E9B5CBED59952F21F997ACD7B42C209CCABADFEEAE19J"/>
    <hyperlink ref="B177" r:id="rId9" display="consultantplus://offline/ref=90A8F50880091113E0F6C64847FF2DFCB7740A7B1AAFD72DEC94DF5EF3C4UFC"/>
  </hyperlinks>
  <pageMargins left="0.23622047244094491" right="0.23622047244094491" top="0.74803149606299213" bottom="0.74803149606299213" header="0.31496062992125984" footer="0.31496062992125984"/>
  <pageSetup paperSize="9" scale="65" orientation="portrait" r:id="rId1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Лист1</vt:lpstr>
      <vt:lpstr>Лист2</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budget</dc:creator>
  <cp:lastModifiedBy>rev</cp:lastModifiedBy>
  <cp:lastPrinted>2019-04-26T09:21:42Z</cp:lastPrinted>
  <dcterms:created xsi:type="dcterms:W3CDTF">2019-01-30T03:25:00Z</dcterms:created>
  <dcterms:modified xsi:type="dcterms:W3CDTF">2019-04-26T09:31:40Z</dcterms:modified>
</cp:coreProperties>
</file>