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activeTab="0"/>
  </bookViews>
  <sheets>
    <sheet name="Лист1" sheetId="1" r:id="rId1"/>
  </sheets>
  <definedNames>
    <definedName name="_xlnm.Print_Titles" localSheetId="0">'Лист1'!$16:$18</definedName>
    <definedName name="_xlnm.Print_Area" localSheetId="0">'Лист1'!$A$1:$C$100</definedName>
  </definedNames>
  <calcPr fullCalcOnLoad="1"/>
</workbook>
</file>

<file path=xl/sharedStrings.xml><?xml version="1.0" encoding="utf-8"?>
<sst xmlns="http://schemas.openxmlformats.org/spreadsheetml/2006/main" count="101" uniqueCount="96">
  <si>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</si>
  <si>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Субсидия бюджету муниципального образования город Шарыпово на строительство Центра культурного развития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</si>
  <si>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</si>
  <si>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</si>
  <si>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</si>
  <si>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</si>
  <si>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</si>
  <si>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</si>
  <si>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</si>
  <si>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</si>
  <si>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</si>
  <si>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</si>
  <si>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</si>
  <si>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</si>
  <si>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Субвенции бюджетам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</si>
  <si>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</si>
  <si>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от ____________ №___________</t>
  </si>
  <si>
    <t>(рублей)</t>
  </si>
  <si>
    <t>Сумма на 2014 год</t>
  </si>
  <si>
    <t>Приложение 8</t>
  </si>
  <si>
    <t xml:space="preserve">                                                                                                    Приложение  № 10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</si>
  <si>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</si>
  <si>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</si>
  <si>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</si>
  <si>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лицам, сопровождающим инвалидов (в том числе детей-инвалидов),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</si>
  <si>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осуществляющим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</si>
  <si>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воздействию радиации (в соответствии с Законом края от 10 ноября 2011 года № 13-6418 «О дополнительных мерах социальной поддержки отдельных категорий граждан, подвергшихся воздействию радиации,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</si>
  <si>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воздействию радиации (в соответствии с Законом края от 10 ноября 2011 года № 13-6418 «О дополнительных мерах социальной поддержки отдельных категорий граждан, подвергшихся воздействию радиации,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</si>
  <si>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</si>
  <si>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</si>
  <si>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</si>
  <si>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</si>
  <si>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</si>
  <si>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</si>
  <si>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</si>
  <si>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</si>
  <si>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</si>
  <si>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</si>
  <si>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</si>
  <si>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</si>
  <si>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</si>
  <si>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</si>
  <si>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</si>
  <si>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</si>
  <si>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</si>
  <si>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</si>
  <si>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</si>
  <si>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</si>
  <si>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</si>
  <si>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</si>
  <si>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</si>
  <si>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</si>
  <si>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</si>
  <si>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</si>
  <si>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</si>
  <si>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</si>
  <si>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</si>
  <si>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</si>
  <si>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</si>
  <si>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ВСЕГО:</t>
  </si>
  <si>
    <t>№ строки</t>
  </si>
  <si>
    <t xml:space="preserve">к  решению Шарыповского городского </t>
  </si>
  <si>
    <t>Совета депутатов</t>
  </si>
  <si>
    <t xml:space="preserve">Объем и перечень дотаций, субвенций, субсидий и иных межбюджетных трансфертов, </t>
  </si>
  <si>
    <t>Наименование дотаций, субвенций, субсидий и иных межбюджетных трансфертов</t>
  </si>
  <si>
    <t xml:space="preserve">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t>
  </si>
  <si>
    <t xml:space="preserve">                                                                              «О бюджете города Шарыпово на 2014 год </t>
  </si>
  <si>
    <t>и плановый период 2015-2016годов»</t>
  </si>
  <si>
    <t>получаемых из краевого бюджета на 2014 год</t>
  </si>
  <si>
    <t>Дотации на выравнивание бюджетной обеспеченности поселений из регионального фонда финансовой поддержки поселений</t>
  </si>
  <si>
    <t xml:space="preserve">Дотации на поддержку мер по обеспечению сбалансированности бюджетов муниципальных образований края </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</si>
  <si>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</si>
  <si>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</si>
  <si>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</si>
  <si>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</si>
  <si>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</si>
  <si>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</si>
  <si>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</si>
  <si>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</si>
  <si>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от 17.12.2013 № 44-289</t>
  </si>
  <si>
    <t xml:space="preserve">                                                                                                    Приложение  № </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</si>
  <si>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</si>
  <si>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</si>
  <si>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</si>
  <si>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</si>
  <si>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</si>
  <si>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</si>
  <si>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</si>
  <si>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</si>
  <si>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Субсидии бюджетам на реализацию федеральных целевых программ</t>
  </si>
  <si>
    <t>Субсидии бюджетам на модернизацию региональных систем дошкольного образования</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</si>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</sst>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 numFmtId="169" formatCode="#,##0.0_р_.;[Red]\-#,##0.0_р_."/>
    <numFmt numFmtId="170" formatCode="#,##0.0"/>
    <numFmt numFmtId="171" formatCode="_-* #,##0.0_р_._-;\-* #,##0.0_р_._-;_-* &quot;-&quot;??_р_._-;_-@_-"/>
    <numFmt numFmtId="172" formatCode="?"/>
  </numFmts>
  <fonts count="9">
    <font>
      <sz val="10"/>
      <name val="Arial Cyr"/>
      <family val="0"/>
    </font>
    <font>
      <sz val="12"/>
      <name val="Times New Roman"/>
      <family val="1"/>
    </font>
    <font>
      <sz val="8"/>
      <name val="Arial Cyr"/>
      <family val="0"/>
    </font>
    <font>
      <sz val="10"/>
      <name val="Times New Roman"/>
      <family val="1"/>
    </font>
    <font>
      <sz val="11"/>
      <name val="Times New Roman"/>
      <family val="1"/>
    </font>
    <font>
      <sz val="11"/>
      <color indexed="8"/>
      <name val="Times New Roman"/>
      <family val="1"/>
    </font>
    <font>
      <b/>
      <sz val="10"/>
      <color indexed="63"/>
      <name val="Arial"/>
      <family val="2"/>
    </font>
    <font>
      <b/>
      <sz val="10"/>
      <name val="Times New Roman"/>
      <family val="1"/>
    </font>
    <font>
      <u val="single"/>
      <sz val="11"/>
      <color indexed="8"/>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hair"/>
      <right style="hair"/>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3" fillId="0" borderId="0" xfId="0" applyFont="1" applyFill="1" applyAlignment="1">
      <alignment horizontal="right"/>
    </xf>
    <xf numFmtId="0" fontId="0" fillId="0" borderId="0" xfId="0" applyFill="1" applyAlignment="1">
      <alignment/>
    </xf>
    <xf numFmtId="0" fontId="3" fillId="0" borderId="0" xfId="0" applyFont="1" applyFill="1" applyAlignment="1">
      <alignment/>
    </xf>
    <xf numFmtId="0" fontId="1" fillId="0" borderId="0" xfId="0" applyFont="1" applyFill="1" applyAlignment="1">
      <alignment horizontal="right"/>
    </xf>
    <xf numFmtId="0" fontId="0" fillId="0" borderId="0" xfId="0" applyFill="1" applyAlignment="1">
      <alignment horizontal="center"/>
    </xf>
    <xf numFmtId="170" fontId="0" fillId="0" borderId="0" xfId="0" applyNumberFormat="1" applyFill="1" applyAlignment="1">
      <alignment/>
    </xf>
    <xf numFmtId="0" fontId="5" fillId="0" borderId="0" xfId="17" applyFont="1" applyFill="1" applyAlignment="1">
      <alignment vertical="top"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172" fontId="3"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9" fontId="3" fillId="0" borderId="3" xfId="0" applyNumberFormat="1" applyFont="1" applyBorder="1" applyAlignment="1">
      <alignment horizontal="left" vertical="center" wrapText="1"/>
    </xf>
    <xf numFmtId="19" fontId="3" fillId="0" borderId="2" xfId="0" applyNumberFormat="1" applyFont="1" applyBorder="1" applyAlignment="1">
      <alignment horizontal="left" vertical="center" wrapText="1"/>
    </xf>
    <xf numFmtId="0" fontId="7" fillId="0" borderId="1" xfId="0" applyFont="1" applyFill="1" applyBorder="1" applyAlignment="1">
      <alignment vertical="top" wrapText="1"/>
    </xf>
    <xf numFmtId="4" fontId="3" fillId="0" borderId="1" xfId="0" applyNumberFormat="1" applyFont="1" applyFill="1" applyBorder="1" applyAlignment="1">
      <alignment vertical="center" wrapText="1"/>
    </xf>
    <xf numFmtId="4" fontId="3" fillId="0" borderId="1" xfId="0" applyNumberFormat="1" applyFont="1" applyFill="1" applyBorder="1" applyAlignment="1">
      <alignment vertical="center"/>
    </xf>
    <xf numFmtId="4" fontId="3" fillId="0" borderId="1" xfId="0" applyNumberFormat="1" applyFont="1" applyFill="1" applyBorder="1" applyAlignment="1">
      <alignment vertical="center"/>
    </xf>
    <xf numFmtId="4" fontId="7" fillId="0" borderId="1" xfId="0" applyNumberFormat="1" applyFont="1" applyFill="1" applyBorder="1" applyAlignment="1">
      <alignment vertical="center" wrapText="1"/>
    </xf>
    <xf numFmtId="0" fontId="4" fillId="0" borderId="0" xfId="0" applyFont="1" applyFill="1" applyAlignment="1">
      <alignment horizontal="center"/>
    </xf>
    <xf numFmtId="49"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3" fillId="0" borderId="0" xfId="0" applyFont="1" applyFill="1" applyAlignment="1">
      <alignment horizontal="right"/>
    </xf>
    <xf numFmtId="0" fontId="5" fillId="0" borderId="0" xfId="17" applyFont="1" applyFill="1" applyAlignment="1">
      <alignment horizontal="right" vertical="top" wrapText="1"/>
    </xf>
    <xf numFmtId="0" fontId="0" fillId="0" borderId="0" xfId="0" applyFill="1" applyAlignment="1">
      <alignment horizontal="right"/>
    </xf>
    <xf numFmtId="4" fontId="3" fillId="0" borderId="4"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 fillId="0" borderId="0" xfId="17" applyFont="1" applyFill="1" applyAlignment="1">
      <alignment horizontal="right" vertical="top"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4"/>
  <sheetViews>
    <sheetView tabSelected="1" workbookViewId="0" topLeftCell="A1">
      <selection activeCell="F20" sqref="F20"/>
    </sheetView>
  </sheetViews>
  <sheetFormatPr defaultColWidth="9.00390625" defaultRowHeight="12.75"/>
  <cols>
    <col min="1" max="1" width="9.125" style="2" customWidth="1"/>
    <col min="2" max="2" width="79.00390625" style="2" customWidth="1"/>
    <col min="3" max="3" width="16.75390625" style="2" customWidth="1"/>
    <col min="4" max="4" width="12.75390625" style="2" bestFit="1" customWidth="1"/>
    <col min="5" max="16384" width="9.125" style="2" customWidth="1"/>
  </cols>
  <sheetData>
    <row r="1" spans="1:3" ht="12.75">
      <c r="A1" s="3" t="s">
        <v>80</v>
      </c>
      <c r="B1" s="24" t="s">
        <v>19</v>
      </c>
      <c r="C1" s="24"/>
    </row>
    <row r="2" spans="1:3" ht="12.75">
      <c r="A2" s="3"/>
      <c r="B2" s="24" t="s">
        <v>61</v>
      </c>
      <c r="C2" s="24"/>
    </row>
    <row r="3" spans="1:3" ht="12.75">
      <c r="A3" s="1"/>
      <c r="B3" s="24" t="s">
        <v>62</v>
      </c>
      <c r="C3" s="24"/>
    </row>
    <row r="4" spans="1:3" ht="12.75">
      <c r="A4" s="24" t="s">
        <v>66</v>
      </c>
      <c r="B4" s="24"/>
      <c r="C4" s="24"/>
    </row>
    <row r="5" spans="1:3" ht="12.75">
      <c r="A5" s="1"/>
      <c r="B5" s="24" t="s">
        <v>67</v>
      </c>
      <c r="C5" s="24"/>
    </row>
    <row r="6" spans="1:3" ht="15">
      <c r="A6" s="7"/>
      <c r="B6" s="25" t="s">
        <v>16</v>
      </c>
      <c r="C6" s="25"/>
    </row>
    <row r="7" spans="1:3" ht="12.75">
      <c r="A7" s="24" t="s">
        <v>20</v>
      </c>
      <c r="B7" s="24"/>
      <c r="C7" s="24"/>
    </row>
    <row r="8" spans="1:3" ht="12.75">
      <c r="A8" s="3"/>
      <c r="B8" s="24" t="s">
        <v>61</v>
      </c>
      <c r="C8" s="24"/>
    </row>
    <row r="9" spans="1:3" ht="12.75">
      <c r="A9" s="1"/>
      <c r="B9" s="24" t="s">
        <v>62</v>
      </c>
      <c r="C9" s="24"/>
    </row>
    <row r="10" spans="1:3" ht="12.75">
      <c r="A10" s="24" t="s">
        <v>66</v>
      </c>
      <c r="B10" s="24"/>
      <c r="C10" s="24"/>
    </row>
    <row r="11" spans="1:3" ht="12.75">
      <c r="A11" s="1"/>
      <c r="B11" s="24" t="s">
        <v>67</v>
      </c>
      <c r="C11" s="24"/>
    </row>
    <row r="12" spans="1:4" ht="15" customHeight="1">
      <c r="A12" s="7"/>
      <c r="B12" s="29" t="s">
        <v>79</v>
      </c>
      <c r="C12" s="29"/>
      <c r="D12" s="7"/>
    </row>
    <row r="13" spans="1:3" ht="15">
      <c r="A13" s="21" t="s">
        <v>63</v>
      </c>
      <c r="B13" s="21"/>
      <c r="C13" s="21"/>
    </row>
    <row r="14" spans="1:3" ht="15">
      <c r="A14" s="21" t="s">
        <v>68</v>
      </c>
      <c r="B14" s="21"/>
      <c r="C14" s="21"/>
    </row>
    <row r="15" spans="1:3" ht="15.75">
      <c r="A15" s="4"/>
      <c r="C15" s="26" t="s">
        <v>17</v>
      </c>
    </row>
    <row r="16" spans="1:3" ht="12.75">
      <c r="A16" s="22" t="s">
        <v>60</v>
      </c>
      <c r="B16" s="23" t="s">
        <v>64</v>
      </c>
      <c r="C16" s="27" t="s">
        <v>18</v>
      </c>
    </row>
    <row r="17" spans="1:3" ht="12.75">
      <c r="A17" s="22"/>
      <c r="B17" s="23"/>
      <c r="C17" s="28"/>
    </row>
    <row r="18" spans="1:3" ht="12.75">
      <c r="A18" s="9"/>
      <c r="B18" s="8">
        <v>1</v>
      </c>
      <c r="C18" s="8">
        <v>2</v>
      </c>
    </row>
    <row r="19" spans="1:3" ht="25.5">
      <c r="A19" s="10">
        <v>1</v>
      </c>
      <c r="B19" s="11" t="s">
        <v>69</v>
      </c>
      <c r="C19" s="17">
        <v>12431800</v>
      </c>
    </row>
    <row r="20" spans="1:3" ht="38.25">
      <c r="A20" s="10">
        <v>2</v>
      </c>
      <c r="B20" s="11" t="s">
        <v>65</v>
      </c>
      <c r="C20" s="17">
        <v>2977300</v>
      </c>
    </row>
    <row r="21" spans="1:3" ht="25.5">
      <c r="A21" s="10">
        <v>3</v>
      </c>
      <c r="B21" s="11" t="s">
        <v>70</v>
      </c>
      <c r="C21" s="17">
        <v>52005600</v>
      </c>
    </row>
    <row r="22" spans="1:3" ht="60" customHeight="1">
      <c r="A22" s="10">
        <v>4</v>
      </c>
      <c r="B22" s="12" t="s">
        <v>88</v>
      </c>
      <c r="C22" s="17">
        <v>384697.49</v>
      </c>
    </row>
    <row r="23" spans="1:3" ht="12.75">
      <c r="A23" s="10">
        <v>5</v>
      </c>
      <c r="B23" s="13" t="s">
        <v>89</v>
      </c>
      <c r="C23" s="17">
        <v>291131.69</v>
      </c>
    </row>
    <row r="24" spans="1:3" ht="12.75">
      <c r="A24" s="10">
        <v>6</v>
      </c>
      <c r="B24" s="13" t="s">
        <v>90</v>
      </c>
      <c r="C24" s="17">
        <v>1990800</v>
      </c>
    </row>
    <row r="25" spans="1:3" ht="51">
      <c r="A25" s="10">
        <v>7</v>
      </c>
      <c r="B25" s="12" t="s">
        <v>82</v>
      </c>
      <c r="C25" s="17">
        <v>7190000</v>
      </c>
    </row>
    <row r="26" spans="1:3" ht="38.25">
      <c r="A26" s="10">
        <v>8</v>
      </c>
      <c r="B26" s="13" t="s">
        <v>91</v>
      </c>
      <c r="C26" s="17">
        <v>239880</v>
      </c>
    </row>
    <row r="27" spans="1:3" ht="102">
      <c r="A27" s="10">
        <v>9</v>
      </c>
      <c r="B27" s="12" t="s">
        <v>92</v>
      </c>
      <c r="C27" s="17">
        <v>113600</v>
      </c>
    </row>
    <row r="28" spans="1:3" ht="142.5" customHeight="1">
      <c r="A28" s="10">
        <v>10</v>
      </c>
      <c r="B28" s="12" t="s">
        <v>93</v>
      </c>
      <c r="C28" s="17">
        <v>496150</v>
      </c>
    </row>
    <row r="29" spans="1:3" ht="76.5">
      <c r="A29" s="10">
        <v>11</v>
      </c>
      <c r="B29" s="12" t="s">
        <v>94</v>
      </c>
      <c r="C29" s="17">
        <v>910000</v>
      </c>
    </row>
    <row r="30" spans="1:3" ht="102">
      <c r="A30" s="10">
        <v>12</v>
      </c>
      <c r="B30" s="12" t="s">
        <v>84</v>
      </c>
      <c r="C30" s="17">
        <v>12300000</v>
      </c>
    </row>
    <row r="31" spans="1:3" ht="51">
      <c r="A31" s="10">
        <v>13</v>
      </c>
      <c r="B31" s="12" t="s">
        <v>95</v>
      </c>
      <c r="C31" s="17">
        <v>2288500</v>
      </c>
    </row>
    <row r="32" spans="1:3" ht="76.5">
      <c r="A32" s="10">
        <v>14</v>
      </c>
      <c r="B32" s="12" t="s">
        <v>0</v>
      </c>
      <c r="C32" s="17">
        <v>1136817.29</v>
      </c>
    </row>
    <row r="33" spans="1:3" ht="51">
      <c r="A33" s="10">
        <v>15</v>
      </c>
      <c r="B33" s="14" t="s">
        <v>1</v>
      </c>
      <c r="C33" s="17">
        <v>50000000</v>
      </c>
    </row>
    <row r="34" spans="1:3" ht="75.75" customHeight="1">
      <c r="A34" s="10">
        <v>16</v>
      </c>
      <c r="B34" s="12" t="s">
        <v>2</v>
      </c>
      <c r="C34" s="17">
        <v>121500</v>
      </c>
    </row>
    <row r="35" spans="1:3" ht="63.75">
      <c r="A35" s="10">
        <v>17</v>
      </c>
      <c r="B35" s="12" t="s">
        <v>85</v>
      </c>
      <c r="C35" s="18">
        <v>1567800</v>
      </c>
    </row>
    <row r="36" spans="1:3" ht="63.75">
      <c r="A36" s="10">
        <v>18</v>
      </c>
      <c r="B36" s="12" t="s">
        <v>86</v>
      </c>
      <c r="C36" s="17">
        <v>3896287</v>
      </c>
    </row>
    <row r="37" spans="1:3" ht="67.5" customHeight="1">
      <c r="A37" s="10">
        <v>19</v>
      </c>
      <c r="B37" s="12" t="s">
        <v>87</v>
      </c>
      <c r="C37" s="17">
        <v>2018059</v>
      </c>
    </row>
    <row r="38" spans="1:3" ht="25.5">
      <c r="A38" s="10">
        <v>20</v>
      </c>
      <c r="B38" s="13" t="s">
        <v>3</v>
      </c>
      <c r="C38" s="17">
        <v>769700</v>
      </c>
    </row>
    <row r="39" spans="1:3" ht="51">
      <c r="A39" s="10">
        <v>21</v>
      </c>
      <c r="B39" s="12" t="s">
        <v>72</v>
      </c>
      <c r="C39" s="17">
        <v>262000</v>
      </c>
    </row>
    <row r="40" spans="1:3" ht="51">
      <c r="A40" s="10">
        <v>22</v>
      </c>
      <c r="B40" s="12" t="s">
        <v>73</v>
      </c>
      <c r="C40" s="17">
        <v>80000</v>
      </c>
    </row>
    <row r="41" spans="1:3" ht="51">
      <c r="A41" s="10">
        <v>23</v>
      </c>
      <c r="B41" s="12" t="s">
        <v>74</v>
      </c>
      <c r="C41" s="17">
        <v>39000</v>
      </c>
    </row>
    <row r="42" spans="1:3" ht="51">
      <c r="A42" s="10">
        <v>24</v>
      </c>
      <c r="B42" s="12" t="s">
        <v>75</v>
      </c>
      <c r="C42" s="17">
        <v>1800</v>
      </c>
    </row>
    <row r="43" spans="1:3" ht="51">
      <c r="A43" s="10">
        <v>25</v>
      </c>
      <c r="B43" s="12" t="s">
        <v>4</v>
      </c>
      <c r="C43" s="17">
        <v>600000</v>
      </c>
    </row>
    <row r="44" spans="1:3" ht="41.25" customHeight="1">
      <c r="A44" s="10">
        <v>26</v>
      </c>
      <c r="B44" s="13" t="s">
        <v>5</v>
      </c>
      <c r="C44" s="17">
        <v>100000</v>
      </c>
    </row>
    <row r="45" spans="1:3" ht="51">
      <c r="A45" s="10">
        <v>27</v>
      </c>
      <c r="B45" s="12" t="s">
        <v>76</v>
      </c>
      <c r="C45" s="17">
        <v>47100</v>
      </c>
    </row>
    <row r="46" spans="1:3" ht="63.75">
      <c r="A46" s="10">
        <v>28</v>
      </c>
      <c r="B46" s="12" t="s">
        <v>77</v>
      </c>
      <c r="C46" s="17">
        <v>23400</v>
      </c>
    </row>
    <row r="47" spans="1:3" ht="63.75">
      <c r="A47" s="10">
        <v>29</v>
      </c>
      <c r="B47" s="12" t="s">
        <v>71</v>
      </c>
      <c r="C47" s="17">
        <v>9432800</v>
      </c>
    </row>
    <row r="48" spans="1:3" ht="38.25">
      <c r="A48" s="10">
        <v>30</v>
      </c>
      <c r="B48" s="13" t="s">
        <v>6</v>
      </c>
      <c r="C48" s="17">
        <v>52005600</v>
      </c>
    </row>
    <row r="49" spans="1:3" ht="38.25">
      <c r="A49" s="10">
        <v>31</v>
      </c>
      <c r="B49" s="13" t="s">
        <v>7</v>
      </c>
      <c r="C49" s="17">
        <v>96000</v>
      </c>
    </row>
    <row r="50" spans="1:3" ht="76.5">
      <c r="A50" s="10">
        <v>32</v>
      </c>
      <c r="B50" s="12" t="s">
        <v>81</v>
      </c>
      <c r="C50" s="17">
        <v>5288000</v>
      </c>
    </row>
    <row r="51" spans="1:3" ht="131.25" customHeight="1">
      <c r="A51" s="10">
        <v>33</v>
      </c>
      <c r="B51" s="12" t="s">
        <v>8</v>
      </c>
      <c r="C51" s="17">
        <v>8600000</v>
      </c>
    </row>
    <row r="52" spans="1:3" ht="38.25">
      <c r="A52" s="10">
        <v>34</v>
      </c>
      <c r="B52" s="13" t="s">
        <v>9</v>
      </c>
      <c r="C52" s="17">
        <v>3924500</v>
      </c>
    </row>
    <row r="53" spans="1:3" ht="76.5">
      <c r="A53" s="10">
        <v>35</v>
      </c>
      <c r="B53" s="12" t="s">
        <v>83</v>
      </c>
      <c r="C53" s="17">
        <v>696400</v>
      </c>
    </row>
    <row r="54" spans="1:3" ht="38.25">
      <c r="A54" s="10">
        <v>36</v>
      </c>
      <c r="B54" s="13" t="s">
        <v>10</v>
      </c>
      <c r="C54" s="19">
        <v>3644700</v>
      </c>
    </row>
    <row r="55" spans="1:3" ht="63.75">
      <c r="A55" s="10">
        <v>37</v>
      </c>
      <c r="B55" s="12" t="s">
        <v>11</v>
      </c>
      <c r="C55" s="19">
        <v>1000000</v>
      </c>
    </row>
    <row r="56" spans="1:3" ht="63.75">
      <c r="A56" s="10">
        <v>38</v>
      </c>
      <c r="B56" s="12" t="s">
        <v>12</v>
      </c>
      <c r="C56" s="19">
        <v>5000000</v>
      </c>
    </row>
    <row r="57" spans="1:3" ht="76.5">
      <c r="A57" s="10">
        <v>39</v>
      </c>
      <c r="B57" s="12" t="s">
        <v>13</v>
      </c>
      <c r="C57" s="19">
        <v>3947300</v>
      </c>
    </row>
    <row r="58" spans="1:3" ht="22.5" customHeight="1">
      <c r="A58" s="10">
        <v>40</v>
      </c>
      <c r="B58" s="13" t="s">
        <v>14</v>
      </c>
      <c r="C58" s="19">
        <v>38136353</v>
      </c>
    </row>
    <row r="59" spans="1:3" ht="38.25">
      <c r="A59" s="10">
        <v>41</v>
      </c>
      <c r="B59" s="13" t="s">
        <v>15</v>
      </c>
      <c r="C59" s="19">
        <v>417870.25</v>
      </c>
    </row>
    <row r="60" spans="1:3" ht="25.5">
      <c r="A60" s="10">
        <v>42</v>
      </c>
      <c r="B60" s="13" t="s">
        <v>21</v>
      </c>
      <c r="C60" s="19">
        <v>14500</v>
      </c>
    </row>
    <row r="61" spans="1:3" ht="25.5">
      <c r="A61" s="10">
        <v>43</v>
      </c>
      <c r="B61" s="13" t="s">
        <v>22</v>
      </c>
      <c r="C61" s="19">
        <v>944500</v>
      </c>
    </row>
    <row r="62" spans="1:3" ht="25.5">
      <c r="A62" s="10">
        <v>44</v>
      </c>
      <c r="B62" s="13" t="s">
        <v>23</v>
      </c>
      <c r="C62" s="19">
        <v>32985050</v>
      </c>
    </row>
    <row r="63" spans="1:3" ht="89.25">
      <c r="A63" s="10">
        <v>45</v>
      </c>
      <c r="B63" s="15" t="s">
        <v>33</v>
      </c>
      <c r="C63" s="19">
        <v>34243200</v>
      </c>
    </row>
    <row r="64" spans="1:3" ht="76.5">
      <c r="A64" s="10">
        <v>46</v>
      </c>
      <c r="B64" s="12" t="s">
        <v>34</v>
      </c>
      <c r="C64" s="19">
        <v>10062550</v>
      </c>
    </row>
    <row r="65" spans="1:3" ht="89.25">
      <c r="A65" s="10">
        <v>47</v>
      </c>
      <c r="B65" s="12" t="s">
        <v>35</v>
      </c>
      <c r="C65" s="19">
        <v>914700</v>
      </c>
    </row>
    <row r="66" spans="1:3" ht="89.25">
      <c r="A66" s="10">
        <v>48</v>
      </c>
      <c r="B66" s="12" t="s">
        <v>36</v>
      </c>
      <c r="C66" s="19">
        <v>39669000</v>
      </c>
    </row>
    <row r="67" spans="1:3" ht="102">
      <c r="A67" s="10">
        <v>49</v>
      </c>
      <c r="B67" s="12" t="s">
        <v>37</v>
      </c>
      <c r="C67" s="19">
        <v>11637600</v>
      </c>
    </row>
    <row r="68" spans="1:3" ht="102">
      <c r="A68" s="10">
        <v>50</v>
      </c>
      <c r="B68" s="12" t="s">
        <v>37</v>
      </c>
      <c r="C68" s="19">
        <v>11002340</v>
      </c>
    </row>
    <row r="69" spans="1:3" ht="140.25">
      <c r="A69" s="10">
        <v>51</v>
      </c>
      <c r="B69" s="12" t="s">
        <v>38</v>
      </c>
      <c r="C69" s="19">
        <v>147060</v>
      </c>
    </row>
    <row r="70" spans="1:3" ht="120" customHeight="1">
      <c r="A70" s="10">
        <v>52</v>
      </c>
      <c r="B70" s="12" t="s">
        <v>39</v>
      </c>
      <c r="C70" s="19">
        <v>5239500</v>
      </c>
    </row>
    <row r="71" spans="1:3" ht="76.5">
      <c r="A71" s="10">
        <v>53</v>
      </c>
      <c r="B71" s="12" t="s">
        <v>78</v>
      </c>
      <c r="C71" s="19">
        <v>861300</v>
      </c>
    </row>
    <row r="72" spans="1:3" ht="76.5">
      <c r="A72" s="10">
        <v>54</v>
      </c>
      <c r="B72" s="12" t="s">
        <v>28</v>
      </c>
      <c r="C72" s="19">
        <v>460400</v>
      </c>
    </row>
    <row r="73" spans="1:3" ht="102">
      <c r="A73" s="10">
        <v>55</v>
      </c>
      <c r="B73" s="12" t="s">
        <v>29</v>
      </c>
      <c r="C73" s="19">
        <v>48400</v>
      </c>
    </row>
    <row r="74" spans="1:3" ht="76.5">
      <c r="A74" s="10">
        <v>56</v>
      </c>
      <c r="B74" s="12" t="s">
        <v>30</v>
      </c>
      <c r="C74" s="18">
        <v>228421.4</v>
      </c>
    </row>
    <row r="75" spans="1:3" ht="89.25">
      <c r="A75" s="10">
        <v>57</v>
      </c>
      <c r="B75" s="12" t="s">
        <v>31</v>
      </c>
      <c r="C75" s="19">
        <v>113100</v>
      </c>
    </row>
    <row r="76" spans="1:3" ht="89.25">
      <c r="A76" s="10">
        <v>58</v>
      </c>
      <c r="B76" s="12" t="s">
        <v>32</v>
      </c>
      <c r="C76" s="19">
        <v>6400</v>
      </c>
    </row>
    <row r="77" spans="1:3" ht="102">
      <c r="A77" s="10">
        <v>59</v>
      </c>
      <c r="B77" s="12" t="s">
        <v>24</v>
      </c>
      <c r="C77" s="19">
        <v>445000</v>
      </c>
    </row>
    <row r="78" spans="1:3" ht="89.25">
      <c r="A78" s="10">
        <v>60</v>
      </c>
      <c r="B78" s="12" t="s">
        <v>25</v>
      </c>
      <c r="C78" s="18">
        <v>535956</v>
      </c>
    </row>
    <row r="79" spans="1:3" ht="63.75">
      <c r="A79" s="10">
        <v>61</v>
      </c>
      <c r="B79" s="12" t="s">
        <v>40</v>
      </c>
      <c r="C79" s="19">
        <v>401500</v>
      </c>
    </row>
    <row r="80" spans="1:3" ht="89.25">
      <c r="A80" s="10">
        <v>62</v>
      </c>
      <c r="B80" s="12" t="s">
        <v>26</v>
      </c>
      <c r="C80" s="19">
        <v>20300</v>
      </c>
    </row>
    <row r="81" spans="1:4" ht="89.25">
      <c r="A81" s="10">
        <v>63</v>
      </c>
      <c r="B81" s="12" t="s">
        <v>27</v>
      </c>
      <c r="C81" s="18">
        <v>101500</v>
      </c>
      <c r="D81" s="6"/>
    </row>
    <row r="82" spans="1:3" ht="76.5">
      <c r="A82" s="10">
        <v>64</v>
      </c>
      <c r="B82" s="12" t="s">
        <v>41</v>
      </c>
      <c r="C82" s="19">
        <v>8000</v>
      </c>
    </row>
    <row r="83" spans="1:3" ht="38.25">
      <c r="A83" s="10">
        <v>65</v>
      </c>
      <c r="B83" s="13" t="s">
        <v>42</v>
      </c>
      <c r="C83" s="19">
        <v>190000</v>
      </c>
    </row>
    <row r="84" spans="1:3" ht="89.25">
      <c r="A84" s="10">
        <v>66</v>
      </c>
      <c r="B84" s="12" t="s">
        <v>43</v>
      </c>
      <c r="C84" s="19">
        <v>685000</v>
      </c>
    </row>
    <row r="85" spans="1:3" ht="89.25">
      <c r="A85" s="10">
        <v>67</v>
      </c>
      <c r="B85" s="12" t="s">
        <v>44</v>
      </c>
      <c r="C85" s="19">
        <v>535400</v>
      </c>
    </row>
    <row r="86" spans="1:3" ht="63.75">
      <c r="A86" s="10">
        <v>68</v>
      </c>
      <c r="B86" s="12" t="s">
        <v>58</v>
      </c>
      <c r="C86" s="19">
        <v>30500</v>
      </c>
    </row>
    <row r="87" spans="1:3" ht="76.5">
      <c r="A87" s="10">
        <v>69</v>
      </c>
      <c r="B87" s="12" t="s">
        <v>45</v>
      </c>
      <c r="C87" s="19">
        <v>17030700</v>
      </c>
    </row>
    <row r="88" spans="1:3" ht="51">
      <c r="A88" s="10">
        <v>70</v>
      </c>
      <c r="B88" s="12" t="s">
        <v>46</v>
      </c>
      <c r="C88" s="19">
        <v>430600</v>
      </c>
    </row>
    <row r="89" spans="1:3" ht="63.75">
      <c r="A89" s="10">
        <v>71</v>
      </c>
      <c r="B89" s="12" t="s">
        <v>47</v>
      </c>
      <c r="C89" s="19">
        <v>601000</v>
      </c>
    </row>
    <row r="90" spans="1:3" ht="51">
      <c r="A90" s="10">
        <v>72</v>
      </c>
      <c r="B90" s="12" t="s">
        <v>48</v>
      </c>
      <c r="C90" s="19">
        <v>195900</v>
      </c>
    </row>
    <row r="91" spans="1:3" ht="63.75">
      <c r="A91" s="10">
        <v>73</v>
      </c>
      <c r="B91" s="12" t="s">
        <v>49</v>
      </c>
      <c r="C91" s="19">
        <v>1523800</v>
      </c>
    </row>
    <row r="92" spans="1:3" ht="102">
      <c r="A92" s="10">
        <v>74</v>
      </c>
      <c r="B92" s="12" t="s">
        <v>50</v>
      </c>
      <c r="C92" s="19">
        <v>576000</v>
      </c>
    </row>
    <row r="93" spans="1:3" ht="63.75">
      <c r="A93" s="10">
        <v>75</v>
      </c>
      <c r="B93" s="12" t="s">
        <v>51</v>
      </c>
      <c r="C93" s="18">
        <v>37925300</v>
      </c>
    </row>
    <row r="94" spans="1:3" ht="102">
      <c r="A94" s="10">
        <v>76</v>
      </c>
      <c r="B94" s="12" t="s">
        <v>52</v>
      </c>
      <c r="C94" s="19">
        <v>155991700</v>
      </c>
    </row>
    <row r="95" spans="1:3" ht="76.5">
      <c r="A95" s="10">
        <v>77</v>
      </c>
      <c r="B95" s="12" t="s">
        <v>53</v>
      </c>
      <c r="C95" s="19">
        <v>6164400</v>
      </c>
    </row>
    <row r="96" spans="1:3" ht="63.75">
      <c r="A96" s="10">
        <v>78</v>
      </c>
      <c r="B96" s="12" t="s">
        <v>54</v>
      </c>
      <c r="C96" s="18">
        <v>23428800</v>
      </c>
    </row>
    <row r="97" spans="1:3" ht="102">
      <c r="A97" s="10">
        <v>79</v>
      </c>
      <c r="B97" s="12" t="s">
        <v>55</v>
      </c>
      <c r="C97" s="19">
        <v>83533200</v>
      </c>
    </row>
    <row r="98" spans="1:3" ht="63.75">
      <c r="A98" s="10">
        <v>80</v>
      </c>
      <c r="B98" s="12" t="s">
        <v>56</v>
      </c>
      <c r="C98" s="19">
        <v>459600</v>
      </c>
    </row>
    <row r="99" spans="1:3" ht="42.75" customHeight="1">
      <c r="A99" s="10">
        <v>81</v>
      </c>
      <c r="B99" s="13" t="s">
        <v>57</v>
      </c>
      <c r="C99" s="18">
        <v>4788000</v>
      </c>
    </row>
    <row r="100" spans="1:4" ht="12.75">
      <c r="A100" s="16" t="s">
        <v>59</v>
      </c>
      <c r="B100" s="16"/>
      <c r="C100" s="20">
        <f>SUM(C19:C99)</f>
        <v>770652623.12</v>
      </c>
      <c r="D100" s="6"/>
    </row>
    <row r="101" ht="12.75">
      <c r="C101" s="5"/>
    </row>
    <row r="102" ht="12.75">
      <c r="C102" s="5"/>
    </row>
    <row r="103" ht="12.75">
      <c r="C103" s="5"/>
    </row>
    <row r="104" ht="12.75">
      <c r="C104" s="5"/>
    </row>
  </sheetData>
  <mergeCells count="17">
    <mergeCell ref="B5:C5"/>
    <mergeCell ref="B6:C6"/>
    <mergeCell ref="B2:C2"/>
    <mergeCell ref="B3:C3"/>
    <mergeCell ref="A4:C4"/>
    <mergeCell ref="B1:C1"/>
    <mergeCell ref="A7:C7"/>
    <mergeCell ref="A10:C10"/>
    <mergeCell ref="A13:C13"/>
    <mergeCell ref="B11:C11"/>
    <mergeCell ref="B8:C8"/>
    <mergeCell ref="B9:C9"/>
    <mergeCell ref="B12:C12"/>
    <mergeCell ref="A14:C14"/>
    <mergeCell ref="A16:A17"/>
    <mergeCell ref="B16:B17"/>
    <mergeCell ref="C16:C17"/>
  </mergeCells>
  <printOptions/>
  <pageMargins left="0.75" right="0.3" top="0.36" bottom="0.23" header="0.33" footer="0.18"/>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kotik</dc:creator>
  <cp:keywords/>
  <dc:description/>
  <cp:lastModifiedBy>kom105</cp:lastModifiedBy>
  <cp:lastPrinted>2014-10-08T07:12:27Z</cp:lastPrinted>
  <dcterms:created xsi:type="dcterms:W3CDTF">2010-11-03T09:08:33Z</dcterms:created>
  <dcterms:modified xsi:type="dcterms:W3CDTF">2014-10-08T07:13:46Z</dcterms:modified>
  <cp:category/>
  <cp:version/>
  <cp:contentType/>
  <cp:contentStatus/>
</cp:coreProperties>
</file>