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B264"/>
  <c r="B265" s="1"/>
  <c r="C265"/>
  <c r="C266" s="1"/>
  <c r="C267" s="1"/>
  <c r="C268" s="1"/>
  <c r="C269" s="1"/>
  <c r="C270" s="1"/>
  <c r="C271" s="1"/>
  <c r="B266"/>
  <c r="B267" s="1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L726" s="1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L487" s="1"/>
  <c r="K487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K441"/>
  <c r="K440"/>
  <c r="K439"/>
  <c r="K438"/>
  <c r="K437"/>
  <c r="K436"/>
  <c r="L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L334" s="1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L96" s="1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70" l="1"/>
  <c r="L113"/>
  <c r="O113" s="1"/>
  <c r="L767"/>
  <c r="L11"/>
  <c r="L19"/>
  <c r="D19" s="1"/>
  <c r="D20" s="1"/>
  <c r="D21" s="1"/>
  <c r="D22" s="1"/>
  <c r="D23" s="1"/>
  <c r="D24" s="1"/>
  <c r="D25" s="1"/>
  <c r="D26" s="1"/>
  <c r="L28"/>
  <c r="L45"/>
  <c r="L79"/>
  <c r="L104"/>
  <c r="L121"/>
  <c r="L130"/>
  <c r="O130" s="1"/>
  <c r="L138"/>
  <c r="L172"/>
  <c r="O164" s="1"/>
  <c r="L206"/>
  <c r="O198" s="1"/>
  <c r="L240"/>
  <c r="O232" s="1"/>
  <c r="L249"/>
  <c r="O249" s="1"/>
  <c r="L274"/>
  <c r="O266" s="1"/>
  <c r="L291"/>
  <c r="O283" s="1"/>
  <c r="L300"/>
  <c r="L495"/>
  <c r="O487" s="1"/>
  <c r="L512"/>
  <c r="O504" s="1"/>
  <c r="L529"/>
  <c r="O521" s="1"/>
  <c r="L555"/>
  <c r="O555" s="1"/>
  <c r="L572"/>
  <c r="L580"/>
  <c r="L597"/>
  <c r="O589" s="1"/>
  <c r="L606"/>
  <c r="O606" s="1"/>
  <c r="L623"/>
  <c r="O623" s="1"/>
  <c r="L640"/>
  <c r="O640" s="1"/>
  <c r="L754"/>
  <c r="L782"/>
  <c r="L824"/>
  <c r="O824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00"/>
  <c r="O317"/>
  <c r="O334"/>
  <c r="O351"/>
  <c r="O368"/>
  <c r="O385"/>
  <c r="O436"/>
  <c r="O453"/>
  <c r="O470"/>
  <c r="O719"/>
  <c r="O752"/>
  <c r="O767" l="1"/>
  <c r="O572"/>
</calcChain>
</file>

<file path=xl/sharedStrings.xml><?xml version="1.0" encoding="utf-8"?>
<sst xmlns="http://schemas.openxmlformats.org/spreadsheetml/2006/main" count="3291" uniqueCount="679">
  <si>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</si>
  <si>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</si>
  <si>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</si>
  <si>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</si>
  <si>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</si>
  <si>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</si>
  <si>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</si>
  <si>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</si>
  <si>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</si>
  <si>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</si>
  <si>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</si>
  <si>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</si>
  <si>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</si>
  <si>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</si>
  <si>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</si>
  <si>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</si>
  <si>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</si>
  <si>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</si>
  <si>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</si>
  <si>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</si>
  <si>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</si>
  <si>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</si>
  <si>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</si>
  <si>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</si>
  <si>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</si>
  <si>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</si>
  <si>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</si>
  <si>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</si>
  <si>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</si>
  <si>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</si>
  <si>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</si>
  <si>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</si>
  <si>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</si>
  <si>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</si>
  <si>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</si>
  <si>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</si>
  <si>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</si>
  <si>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</si>
  <si>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</si>
  <si>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</si>
  <si>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</si>
  <si>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</si>
  <si>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</si>
  <si>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</si>
  <si>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</si>
  <si>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</si>
  <si>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</si>
  <si>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</si>
  <si>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</si>
  <si>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</si>
  <si>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</si>
  <si>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</si>
  <si>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</si>
  <si>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</si>
  <si>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</si>
  <si>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</si>
  <si>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</si>
  <si>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</si>
  <si>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</si>
  <si>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</si>
  <si>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</si>
  <si>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</si>
  <si>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</si>
  <si>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</si>
  <si>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</si>
  <si>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</si>
  <si>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</si>
  <si>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</si>
  <si>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</si>
  <si>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</si>
  <si>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</si>
  <si>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</si>
  <si>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</si>
  <si>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</si>
  <si>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</si>
  <si>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</si>
  <si>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</si>
  <si>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</si>
  <si>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</si>
  <si>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</si>
  <si>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</si>
  <si>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</si>
  <si>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</si>
  <si>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</si>
  <si>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</si>
  <si>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</si>
  <si>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</si>
  <si>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</si>
  <si>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</si>
  <si>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</si>
  <si>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</si>
  <si>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</si>
  <si>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</si>
  <si>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</si>
  <si>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</si>
  <si>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</si>
  <si>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</si>
  <si>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</si>
  <si>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</si>
  <si>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</si>
  <si>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</si>
  <si>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</si>
  <si>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</si>
  <si>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</si>
  <si>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</si>
  <si>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</si>
  <si>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</si>
  <si>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</si>
  <si>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</si>
  <si>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</si>
  <si>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</si>
  <si>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</si>
  <si>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</si>
  <si>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</si>
  <si>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</si>
  <si>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</si>
  <si>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</si>
  <si>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</si>
  <si>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</si>
  <si>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</si>
  <si>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</si>
  <si>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</si>
  <si>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</si>
  <si>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</si>
  <si>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</si>
  <si>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</si>
  <si>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</si>
  <si>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</si>
  <si>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</si>
  <si>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</si>
  <si>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</si>
  <si>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</si>
  <si>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</si>
  <si>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</si>
  <si>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</si>
  <si>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</si>
  <si>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</si>
  <si>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</si>
  <si>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</si>
  <si>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</si>
  <si>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</si>
  <si>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</si>
  <si>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</si>
  <si>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</si>
  <si>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</si>
  <si>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</si>
  <si>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</si>
  <si>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</si>
  <si>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</si>
  <si>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</si>
  <si>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</si>
  <si>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</si>
  <si>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</si>
  <si>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</si>
  <si>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</si>
  <si>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</si>
  <si>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</si>
  <si>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</si>
  <si>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</si>
  <si>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</si>
  <si>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</si>
  <si>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</si>
  <si>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</si>
  <si>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</si>
  <si>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</si>
  <si>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</si>
  <si>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</si>
  <si>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</si>
  <si>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</si>
  <si>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</si>
  <si>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</si>
  <si>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</si>
  <si>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</si>
  <si>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</si>
  <si>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</si>
  <si>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</si>
  <si>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</si>
  <si>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</si>
  <si>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</si>
  <si>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</si>
  <si>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</si>
  <si>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</si>
  <si>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</si>
  <si>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</si>
  <si>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</si>
  <si>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</si>
  <si>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</si>
  <si>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</si>
  <si>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</si>
  <si>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</si>
  <si>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</si>
  <si>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</si>
  <si>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</si>
  <si>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</si>
  <si>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</si>
  <si>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</si>
  <si>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</si>
  <si>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</si>
  <si>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</si>
  <si>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</si>
  <si>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</si>
  <si>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</si>
  <si>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</si>
  <si>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</si>
  <si>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</si>
  <si>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</si>
  <si>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</si>
  <si>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</si>
  <si>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</si>
  <si>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</si>
  <si>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</si>
  <si>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</si>
  <si>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</si>
  <si>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</si>
  <si>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</si>
  <si>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</si>
  <si>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</si>
  <si>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</si>
  <si>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</si>
  <si>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</si>
  <si>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</si>
  <si>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</si>
  <si>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</si>
  <si>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</si>
  <si>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</si>
  <si>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</si>
  <si>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</si>
  <si>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</si>
  <si>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</si>
  <si>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</si>
  <si>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</si>
  <si>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</si>
  <si>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</si>
  <si>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</si>
  <si>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</si>
  <si>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</si>
  <si>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</si>
  <si>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</si>
  <si>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</si>
  <si>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</si>
  <si>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</si>
  <si>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</si>
  <si>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</si>
  <si>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</si>
  <si>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</si>
  <si>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</si>
  <si>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</si>
  <si>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</si>
  <si>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</si>
  <si>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</si>
  <si>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</si>
  <si>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</si>
  <si>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</si>
  <si>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</si>
  <si>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</si>
  <si>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</si>
  <si>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</si>
  <si>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</si>
  <si>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</si>
  <si>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</si>
  <si>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</si>
  <si>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</si>
  <si>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</si>
  <si>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</si>
  <si>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</si>
  <si>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</si>
  <si>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</si>
  <si>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</si>
  <si>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</si>
  <si>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</si>
  <si>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</si>
  <si>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</si>
  <si>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</si>
  <si>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</si>
  <si>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</si>
  <si>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</si>
  <si>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</si>
  <si>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</si>
  <si>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</si>
  <si>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</si>
  <si>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</si>
  <si>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</si>
  <si>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</si>
  <si>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</si>
  <si>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</si>
  <si>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</si>
  <si>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</si>
  <si>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</si>
  <si>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</si>
  <si>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</si>
  <si>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</si>
  <si>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</si>
  <si>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</si>
  <si>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</si>
  <si>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</si>
  <si>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</si>
  <si>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</si>
  <si>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</si>
  <si>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</si>
  <si>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</si>
  <si>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</si>
  <si>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</si>
  <si>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</si>
  <si>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</si>
  <si>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</si>
  <si>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</si>
  <si>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</si>
  <si>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</si>
  <si>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</si>
  <si>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</si>
  <si>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</si>
  <si>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</si>
  <si>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</si>
  <si>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</si>
  <si>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</si>
  <si>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</si>
  <si>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</si>
  <si>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</si>
  <si>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</si>
  <si>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</si>
  <si>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</si>
  <si>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</si>
  <si>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</si>
  <si>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</si>
  <si>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</si>
  <si>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</si>
  <si>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</si>
  <si>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</si>
  <si>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</si>
  <si>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</si>
  <si>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</si>
  <si>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</si>
  <si>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</si>
  <si>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</si>
  <si>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</si>
  <si>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</si>
  <si>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</si>
  <si>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</si>
  <si>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</si>
  <si>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</si>
  <si>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</si>
  <si>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</si>
  <si>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</si>
  <si>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</si>
  <si>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</si>
  <si>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</si>
  <si>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</si>
  <si>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</si>
  <si>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</si>
  <si>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</si>
  <si>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</si>
  <si>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</si>
  <si>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</si>
  <si>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</si>
  <si>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</si>
  <si>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</si>
  <si>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</si>
  <si>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</si>
  <si>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</si>
  <si>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</si>
  <si>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</si>
  <si>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</si>
  <si>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</si>
  <si>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</si>
  <si>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</si>
  <si>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</si>
  <si>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</si>
  <si>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</si>
  <si>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</si>
  <si>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</si>
  <si>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</si>
  <si>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</si>
  <si>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</si>
  <si>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</si>
  <si>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</si>
  <si>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</si>
  <si>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</si>
  <si>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</si>
  <si>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</si>
  <si>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</si>
  <si>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</si>
  <si>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</si>
  <si>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</si>
  <si>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</si>
  <si>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</si>
  <si>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</si>
  <si>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</si>
  <si>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</si>
  <si>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</si>
  <si>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</si>
  <si>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</si>
  <si>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</si>
  <si>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</si>
  <si>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</si>
  <si>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</si>
  <si>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</si>
  <si>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</si>
  <si>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</si>
  <si>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</si>
  <si>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</si>
  <si>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</si>
  <si>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</si>
  <si>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</si>
  <si>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</si>
  <si>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</si>
  <si>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</si>
  <si>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</si>
  <si>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</si>
  <si>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</si>
  <si>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</si>
  <si>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</si>
  <si>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</si>
  <si>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</si>
  <si>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</si>
  <si>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</si>
  <si>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</si>
  <si>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</si>
  <si>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</si>
  <si>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</si>
  <si>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</si>
  <si>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</si>
  <si>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</si>
  <si>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</si>
  <si>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</si>
  <si>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</si>
  <si>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</si>
  <si>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</si>
  <si>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</si>
  <si>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</si>
  <si>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</si>
  <si>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</si>
  <si>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</si>
  <si>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</si>
  <si>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</si>
  <si>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</si>
  <si>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</si>
  <si>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</si>
  <si>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</si>
  <si>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</si>
  <si>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</si>
  <si>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</si>
  <si>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</si>
  <si>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</si>
  <si>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</si>
  <si>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</si>
  <si>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</si>
  <si>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</si>
  <si>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</si>
  <si>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</si>
  <si>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</si>
  <si>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</si>
  <si>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</si>
  <si>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</si>
  <si>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</si>
  <si>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</si>
  <si>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</si>
  <si>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</si>
  <si>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</si>
  <si>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</si>
  <si>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</si>
  <si>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</si>
  <si>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</si>
  <si>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</si>
  <si>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</si>
  <si>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</si>
  <si>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</si>
  <si>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</si>
  <si>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</si>
  <si>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</si>
  <si>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</si>
  <si>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</si>
  <si>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</si>
  <si>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</si>
  <si>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</si>
  <si>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</si>
  <si>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</si>
  <si>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</si>
  <si>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</si>
  <si>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</si>
  <si>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</si>
  <si>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</si>
  <si>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</si>
  <si>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</si>
  <si>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</si>
  <si>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</si>
  <si>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</si>
  <si>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</si>
  <si>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</si>
  <si>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</si>
  <si>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</si>
  <si>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</si>
  <si>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</si>
  <si>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</si>
  <si>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</si>
  <si>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</si>
  <si>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</si>
  <si>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</si>
  <si>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</si>
  <si>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</si>
  <si>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</si>
  <si>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</si>
  <si>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</si>
  <si>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</si>
  <si>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</si>
  <si>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</si>
  <si>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</si>
  <si>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</si>
  <si>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</si>
  <si>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</si>
  <si>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</si>
  <si>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</si>
  <si>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</si>
  <si>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</si>
  <si>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</si>
  <si>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</si>
  <si>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</si>
  <si>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</si>
  <si>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</si>
  <si>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</si>
  <si>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</si>
  <si>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</si>
  <si>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</si>
  <si>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</si>
  <si>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</si>
  <si>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</si>
  <si>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</si>
  <si>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</si>
  <si>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</si>
  <si>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</si>
  <si>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</si>
  <si>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</si>
  <si>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</si>
  <si>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</si>
  <si>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</si>
  <si>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</si>
  <si>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</si>
  <si>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</si>
  <si>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</si>
  <si>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</si>
  <si>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</si>
  <si>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</si>
  <si>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</si>
  <si>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</si>
  <si>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</si>
  <si>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</si>
  <si>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</si>
  <si>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</si>
  <si>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</si>
  <si>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</si>
  <si>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</si>
  <si>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</si>
  <si>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</si>
  <si>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</si>
  <si>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</si>
  <si>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</si>
  <si>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</si>
  <si>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</si>
  <si>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</si>
  <si>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</si>
  <si>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</si>
  <si>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</si>
  <si>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</si>
  <si>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</si>
  <si>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</si>
  <si>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</si>
  <si>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</si>
  <si>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</si>
  <si>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</si>
  <si>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</si>
  <si>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</si>
  <si>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</si>
  <si>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</si>
  <si>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</si>
  <si>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</si>
  <si>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</si>
  <si>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</si>
  <si>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</si>
  <si>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</si>
  <si>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</si>
  <si>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</si>
  <si>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</si>
  <si>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</si>
  <si>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</si>
  <si>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</si>
  <si>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</si>
  <si>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</si>
  <si>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</si>
  <si>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</si>
  <si>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</si>
  <si>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</si>
  <si>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</si>
  <si>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</si>
  <si>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</si>
  <si>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</si>
  <si>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</si>
  <si>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</si>
  <si>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</si>
  <si>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</si>
  <si>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</si>
  <si>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</si>
  <si>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</si>
  <si>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</si>
  <si>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</si>
  <si>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</si>
  <si>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</si>
  <si>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</si>
  <si>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</si>
  <si>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</si>
  <si>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</si>
  <si>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</si>
  <si>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</si>
  <si>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</si>
  <si>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</si>
  <si>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</si>
  <si>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</si>
  <si>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</si>
  <si>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</si>
  <si>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</si>
  <si>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</si>
  <si>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</si>
  <si>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</si>
  <si>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</si>
  <si>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</si>
  <si>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</si>
  <si>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</si>
  <si>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</si>
  <si>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</si>
  <si>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</si>
  <si>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</si>
  <si>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</si>
  <si>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</si>
  <si>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</si>
  <si>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</si>
  <si>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</si>
  <si>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</si>
  <si>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</si>
  <si>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</si>
  <si>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</si>
  <si>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</si>
  <si>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</si>
  <si>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</si>
  <si>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</si>
  <si>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</si>
  <si>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</si>
  <si>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</si>
  <si>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</si>
  <si>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</si>
  <si>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</si>
  <si>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</si>
  <si>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</si>
  <si>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</si>
  <si>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</si>
  <si>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</si>
  <si>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</si>
  <si>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</si>
  <si>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</si>
  <si>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</si>
  <si>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</si>
  <si>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</si>
  <si>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</si>
  <si>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</si>
  <si>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</si>
  <si>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</si>
  <si>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</si>
  <si>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</si>
  <si>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</si>
  <si>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</si>
  <si>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</si>
  <si>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</si>
  <si>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</si>
  <si>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</si>
  <si>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</si>
  <si>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</si>
  <si>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МУНИЦИПАЛЬНОЕ  БЮДЖЕТНОЕ ОБРАЗОВАТЕЛЬНОЕ УЧРЕЖДЕНИЕ ДОПОЛНИТЕЛЬНОГО ОБРАЗОВАНИЯ "ЦЕНТР ДЕТСКОГО ТЕХНИЧЕСКОГО ТВОРЧЕСТВА"</t>
  </si>
  <si>
    <t>Укомплектованность кадрами общий уровень укомплектованности кадрами</t>
  </si>
  <si>
    <t>Сводный отчет о фактическом исполнении муниципального задания МУНИЦИПАЛЬНЫМ БЮДЖЕТНЫМ ОБРАЗОВАТЕЛЬНЫМ УЧРЕЖДЕНИЕМ ДОПОЛНИТЕЛЬНОГО ОБРАЗОВАНИЯ "ЦЕНТР ДЕТСКОГО ТЕХНИЧЕСКОГО ТВОРЧЕСТВА"  за 2 квартал 2016 г.</t>
  </si>
  <si>
    <t>Фактическое значение за 2 квартал 2016 года</t>
  </si>
  <si>
    <t>отсутствие выбывших детей</t>
  </si>
  <si>
    <t>Заместитель директора по УВР МБОУ ДО "ЦДТТ"                                                                А.В. Пашкова                                        01.07.2016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</si>
</sst>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29</v>
      </c>
      <c r="N11" s="20" t="s">
        <v>30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1"/>
      <c r="M12" s="20"/>
      <c r="N12" s="20" t="s">
        <v>35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1"/>
      <c r="M13" s="20"/>
      <c r="N13" s="20" t="s">
        <v>35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1"/>
      <c r="M14" s="20"/>
      <c r="N14" s="20" t="s">
        <v>35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1"/>
      <c r="M15" s="20"/>
      <c r="N15" s="20" t="s">
        <v>35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2"/>
      <c r="M16" s="20" t="s">
        <v>50</v>
      </c>
      <c r="N16" s="20" t="s">
        <v>30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35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59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59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35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35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29</v>
      </c>
      <c r="N28" s="20" t="s">
        <v>30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8"/>
      <c r="M29" s="21" t="s">
        <v>72</v>
      </c>
      <c r="N29" s="20" t="s">
        <v>35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8"/>
      <c r="M30" s="21"/>
      <c r="N30" s="20" t="s">
        <v>35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8"/>
      <c r="M31" s="21"/>
      <c r="N31" s="20" t="s">
        <v>35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8"/>
      <c r="M32" s="20" t="s">
        <v>77</v>
      </c>
      <c r="N32" s="20" t="s">
        <v>35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9"/>
      <c r="M33" s="20" t="s">
        <v>50</v>
      </c>
      <c r="N33" s="20" t="s">
        <v>30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6" t="s">
        <v>20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35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79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79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35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77</v>
      </c>
      <c r="N40" s="20" t="s">
        <v>35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30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8"/>
      <c r="M46" s="21"/>
      <c r="N46" s="20" t="s">
        <v>35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8"/>
      <c r="M47" s="21"/>
      <c r="N47" s="20" t="s">
        <v>35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8"/>
      <c r="M48" s="21"/>
      <c r="N48" s="20" t="s">
        <v>35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8"/>
      <c r="M49" s="21"/>
      <c r="N49" s="20" t="s">
        <v>35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9"/>
      <c r="M50" s="21"/>
      <c r="N50" s="20" t="s">
        <v>30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6" t="s">
        <v>20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35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79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79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35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35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29</v>
      </c>
      <c r="N62" s="20" t="s">
        <v>30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8"/>
      <c r="M63" s="20"/>
      <c r="N63" s="20" t="s">
        <v>35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8"/>
      <c r="M64" s="20"/>
      <c r="N64" s="20" t="s">
        <v>35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8"/>
      <c r="M65" s="20"/>
      <c r="N65" s="20" t="s">
        <v>35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8"/>
      <c r="M66" s="20"/>
      <c r="N66" s="20" t="s">
        <v>35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9"/>
      <c r="M67" s="20" t="s">
        <v>50</v>
      </c>
      <c r="N67" s="20" t="s">
        <v>30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6" t="s">
        <v>20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35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79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79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35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35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29</v>
      </c>
      <c r="N79" s="20" t="s">
        <v>30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8"/>
      <c r="M80" s="21"/>
      <c r="N80" s="20" t="s">
        <v>35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8"/>
      <c r="M81" s="21"/>
      <c r="N81" s="20" t="s">
        <v>35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8"/>
      <c r="M82" s="21"/>
      <c r="N82" s="20" t="s">
        <v>35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8"/>
      <c r="M83" s="21"/>
      <c r="N83" s="20" t="s">
        <v>35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9"/>
      <c r="M84" s="20" t="s">
        <v>50</v>
      </c>
      <c r="N84" s="20" t="s">
        <v>30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6" t="s">
        <v>20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35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79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79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104</v>
      </c>
      <c r="N90" s="20" t="s">
        <v>35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35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29</v>
      </c>
      <c r="N96" s="20" t="s">
        <v>30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35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8"/>
      <c r="M98" s="21"/>
      <c r="N98" s="20" t="s">
        <v>35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8"/>
      <c r="M99" s="21"/>
      <c r="N99" s="20" t="s">
        <v>35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8"/>
      <c r="M100" s="21"/>
      <c r="N100" s="20" t="s">
        <v>35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9"/>
      <c r="M101" s="20" t="s">
        <v>50</v>
      </c>
      <c r="N101" s="20" t="s">
        <v>30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6" t="s">
        <v>20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35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79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79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35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35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29</v>
      </c>
      <c r="N113" s="20" t="s">
        <v>30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8"/>
      <c r="M114" s="21"/>
      <c r="N114" s="20" t="s">
        <v>35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8"/>
      <c r="M115" s="21"/>
      <c r="N115" s="20" t="s">
        <v>35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8"/>
      <c r="M116" s="21"/>
      <c r="N116" s="20" t="s">
        <v>35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8"/>
      <c r="M117" s="21"/>
      <c r="N117" s="20" t="s">
        <v>35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9"/>
      <c r="M118" s="20" t="s">
        <v>50</v>
      </c>
      <c r="N118" s="20" t="s">
        <v>30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6" t="s">
        <v>20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35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79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79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35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35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29</v>
      </c>
      <c r="N130" s="20" t="s">
        <v>30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8"/>
      <c r="M131" s="21"/>
      <c r="N131" s="20" t="s">
        <v>35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8"/>
      <c r="M132" s="21"/>
      <c r="N132" s="20" t="s">
        <v>35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8"/>
      <c r="M133" s="21"/>
      <c r="N133" s="20" t="s">
        <v>35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8"/>
      <c r="M134" s="21"/>
      <c r="N134" s="20" t="s">
        <v>35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9"/>
      <c r="M135" s="20" t="s">
        <v>50</v>
      </c>
      <c r="N135" s="20" t="s">
        <v>30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6" t="s">
        <v>20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35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79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79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35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35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8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8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8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8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9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6" t="s">
        <v>20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29</v>
      </c>
      <c r="N164" s="20" t="s">
        <v>30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8"/>
      <c r="M165" s="21"/>
      <c r="N165" s="20" t="s">
        <v>35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8"/>
      <c r="M166" s="21"/>
      <c r="N166" s="20" t="s">
        <v>35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8"/>
      <c r="M167" s="21"/>
      <c r="N167" s="20" t="s">
        <v>35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8"/>
      <c r="M168" s="21"/>
      <c r="N168" s="20" t="s">
        <v>35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9"/>
      <c r="M169" s="20"/>
      <c r="N169" s="20" t="s">
        <v>30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6" t="s">
        <v>20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35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79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79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35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35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29</v>
      </c>
      <c r="N181" s="20" t="s">
        <v>30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8"/>
      <c r="M182" s="21" t="s">
        <v>72</v>
      </c>
      <c r="N182" s="20" t="s">
        <v>35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8"/>
      <c r="M183" s="21"/>
      <c r="N183" s="20" t="s">
        <v>35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8"/>
      <c r="M184" s="21"/>
      <c r="N184" s="20" t="s">
        <v>35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8"/>
      <c r="M185" s="20" t="s">
        <v>77</v>
      </c>
      <c r="N185" s="20" t="s">
        <v>35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9"/>
      <c r="M186" s="20" t="s">
        <v>50</v>
      </c>
      <c r="N186" s="20" t="s">
        <v>30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6" t="s">
        <v>20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35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79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79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104</v>
      </c>
      <c r="N192" s="20" t="s">
        <v>35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155</v>
      </c>
      <c r="N193" s="20" t="s">
        <v>35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29</v>
      </c>
      <c r="N198" s="20" t="s">
        <v>30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8"/>
      <c r="M199" s="21" t="s">
        <v>72</v>
      </c>
      <c r="N199" s="20" t="s">
        <v>35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8"/>
      <c r="M200" s="21"/>
      <c r="N200" s="20" t="s">
        <v>35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8"/>
      <c r="M201" s="21"/>
      <c r="N201" s="20" t="s">
        <v>35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8"/>
      <c r="M202" s="21" t="s">
        <v>155</v>
      </c>
      <c r="N202" s="20" t="s">
        <v>35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9"/>
      <c r="M203" s="20" t="s">
        <v>50</v>
      </c>
      <c r="N203" s="20" t="s">
        <v>30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6" t="s">
        <v>20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35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79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79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35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155</v>
      </c>
      <c r="N210" s="20" t="s">
        <v>35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29</v>
      </c>
      <c r="N215" s="20" t="s">
        <v>30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8"/>
      <c r="M216" s="21" t="s">
        <v>72</v>
      </c>
      <c r="N216" s="20" t="s">
        <v>35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8"/>
      <c r="M217" s="21"/>
      <c r="N217" s="20" t="s">
        <v>35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8"/>
      <c r="M218" s="21"/>
      <c r="N218" s="20" t="s">
        <v>35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8"/>
      <c r="M219" s="21" t="s">
        <v>155</v>
      </c>
      <c r="N219" s="20" t="s">
        <v>35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9"/>
      <c r="M220" s="20" t="s">
        <v>50</v>
      </c>
      <c r="N220" s="20" t="s">
        <v>30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6" t="s">
        <v>20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35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79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79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35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155</v>
      </c>
      <c r="N227" s="20" t="s">
        <v>35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29</v>
      </c>
      <c r="N232" s="20" t="s">
        <v>30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8"/>
      <c r="M233" s="21"/>
      <c r="N233" s="20" t="s">
        <v>35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8"/>
      <c r="M234" s="21"/>
      <c r="N234" s="20" t="s">
        <v>35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8"/>
      <c r="M235" s="21"/>
      <c r="N235" s="20" t="s">
        <v>35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8"/>
      <c r="M236" s="21"/>
      <c r="N236" s="20" t="s">
        <v>35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9"/>
      <c r="M237" s="20" t="s">
        <v>50</v>
      </c>
      <c r="N237" s="20" t="s">
        <v>30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6" t="s">
        <v>20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35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79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79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35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35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29</v>
      </c>
      <c r="N249" s="20" t="s">
        <v>30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8"/>
      <c r="M250" s="21" t="s">
        <v>72</v>
      </c>
      <c r="N250" s="20" t="s">
        <v>35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8"/>
      <c r="M251" s="21"/>
      <c r="N251" s="20" t="s">
        <v>35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8"/>
      <c r="M252" s="21"/>
      <c r="N252" s="20" t="s">
        <v>35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8"/>
      <c r="M253" s="21" t="s">
        <v>155</v>
      </c>
      <c r="N253" s="20" t="s">
        <v>35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9"/>
      <c r="M254" s="20" t="s">
        <v>50</v>
      </c>
      <c r="N254" s="20" t="s">
        <v>30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6" t="s">
        <v>20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35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79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79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35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155</v>
      </c>
      <c r="N261" s="20" t="s">
        <v>35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29</v>
      </c>
      <c r="N266" s="20" t="s">
        <v>30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8"/>
      <c r="M267" s="21"/>
      <c r="N267" s="20" t="s">
        <v>35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8"/>
      <c r="M268" s="21"/>
      <c r="N268" s="20" t="s">
        <v>35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8"/>
      <c r="M269" s="21"/>
      <c r="N269" s="20" t="s">
        <v>35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8"/>
      <c r="M270" s="20"/>
      <c r="N270" s="20" t="s">
        <v>35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9"/>
      <c r="M271" s="20" t="s">
        <v>50</v>
      </c>
      <c r="N271" s="20" t="s">
        <v>30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6" t="s">
        <v>20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35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79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79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35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35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29</v>
      </c>
      <c r="N283" s="20" t="s">
        <v>30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8"/>
      <c r="M284" s="21"/>
      <c r="N284" s="20" t="s">
        <v>35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8"/>
      <c r="M285" s="21"/>
      <c r="N285" s="20" t="s">
        <v>35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8"/>
      <c r="M286" s="21"/>
      <c r="N286" s="20" t="s">
        <v>35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8"/>
      <c r="M287" s="21"/>
      <c r="N287" s="20" t="s">
        <v>35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9"/>
      <c r="M288" s="20" t="s">
        <v>50</v>
      </c>
      <c r="N288" s="20" t="s">
        <v>30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6" t="s">
        <v>20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35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79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79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35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35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29</v>
      </c>
      <c r="N300" s="20" t="s">
        <v>30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8"/>
      <c r="M301" s="21"/>
      <c r="N301" s="20" t="s">
        <v>35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8"/>
      <c r="M302" s="21"/>
      <c r="N302" s="20" t="s">
        <v>35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8"/>
      <c r="M303" s="21"/>
      <c r="N303" s="20" t="s">
        <v>35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8"/>
      <c r="M304" s="21"/>
      <c r="N304" s="20" t="s">
        <v>35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9"/>
      <c r="M305" s="20" t="s">
        <v>50</v>
      </c>
      <c r="N305" s="20" t="s">
        <v>30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6" t="s">
        <v>20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35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79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79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35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35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29</v>
      </c>
      <c r="N317" s="20" t="s">
        <v>30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8"/>
      <c r="M318" s="21"/>
      <c r="N318" s="20" t="s">
        <v>35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8"/>
      <c r="M319" s="21"/>
      <c r="N319" s="20" t="s">
        <v>35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8"/>
      <c r="M320" s="21"/>
      <c r="N320" s="20" t="s">
        <v>35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8"/>
      <c r="M321" s="21"/>
      <c r="N321" s="20" t="s">
        <v>35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9"/>
      <c r="M322" s="20" t="s">
        <v>50</v>
      </c>
      <c r="N322" s="20" t="s">
        <v>30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1" t="s">
        <v>21</v>
      </c>
      <c r="L323" s="21" t="s">
        <v>22</v>
      </c>
      <c r="M323" s="96" t="s">
        <v>20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35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79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79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35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155</v>
      </c>
      <c r="N329" s="20" t="s">
        <v>35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29</v>
      </c>
      <c r="N334" s="20" t="s">
        <v>30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8"/>
      <c r="M335" s="21"/>
      <c r="N335" s="20" t="s">
        <v>35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8"/>
      <c r="M336" s="21"/>
      <c r="N336" s="20" t="s">
        <v>35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8"/>
      <c r="M337" s="21"/>
      <c r="N337" s="20" t="s">
        <v>35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8"/>
      <c r="M338" s="20"/>
      <c r="N338" s="20" t="s">
        <v>35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9"/>
      <c r="M339" s="20" t="s">
        <v>50</v>
      </c>
      <c r="N339" s="20" t="s">
        <v>30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6" t="s">
        <v>20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35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79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79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35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35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29</v>
      </c>
      <c r="N351" s="20" t="s">
        <v>30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35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8"/>
      <c r="M353" s="21"/>
      <c r="N353" s="20" t="s">
        <v>35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8"/>
      <c r="M354" s="21"/>
      <c r="N354" s="20" t="s">
        <v>35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8"/>
      <c r="M355" s="21"/>
      <c r="N355" s="20" t="s">
        <v>35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9"/>
      <c r="M356" s="20" t="s">
        <v>50</v>
      </c>
      <c r="N356" s="20" t="s">
        <v>30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6" t="s">
        <v>20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35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79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79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35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35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29</v>
      </c>
      <c r="N368" s="20" t="s">
        <v>30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8"/>
      <c r="M369" s="21"/>
      <c r="N369" s="20" t="s">
        <v>35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8"/>
      <c r="M370" s="21"/>
      <c r="N370" s="20" t="s">
        <v>35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8"/>
      <c r="M371" s="21"/>
      <c r="N371" s="20" t="s">
        <v>35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8"/>
      <c r="M372" s="21"/>
      <c r="N372" s="20" t="s">
        <v>35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9"/>
      <c r="M373" s="20" t="s">
        <v>50</v>
      </c>
      <c r="N373" s="20" t="s">
        <v>30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6" t="s">
        <v>20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35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79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79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35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35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30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8"/>
      <c r="M386" s="21"/>
      <c r="N386" s="20" t="s">
        <v>35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8"/>
      <c r="M387" s="21"/>
      <c r="N387" s="20" t="s">
        <v>35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8"/>
      <c r="M388" s="21"/>
      <c r="N388" s="20" t="s">
        <v>35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8"/>
      <c r="M389" s="21"/>
      <c r="N389" s="20" t="s">
        <v>35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9"/>
      <c r="M390" s="21"/>
      <c r="N390" s="20" t="s">
        <v>30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6" t="s">
        <v>20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35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79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79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35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35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29</v>
      </c>
      <c r="N402" s="20" t="s">
        <v>30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8"/>
      <c r="M403" s="21"/>
      <c r="N403" s="20" t="s">
        <v>35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8"/>
      <c r="M404" s="21"/>
      <c r="N404" s="20" t="s">
        <v>35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8"/>
      <c r="M405" s="21"/>
      <c r="N405" s="20" t="s">
        <v>35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8"/>
      <c r="M406" s="21"/>
      <c r="N406" s="20" t="s">
        <v>35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9"/>
      <c r="M407" s="21"/>
      <c r="N407" s="20" t="s">
        <v>30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6" t="s">
        <v>20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35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79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79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35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35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29</v>
      </c>
      <c r="N419" s="20" t="s">
        <v>30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8"/>
      <c r="M420" s="21"/>
      <c r="N420" s="20" t="s">
        <v>35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8"/>
      <c r="M421" s="21"/>
      <c r="N421" s="20" t="s">
        <v>35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8"/>
      <c r="M422" s="21"/>
      <c r="N422" s="20" t="s">
        <v>35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8"/>
      <c r="M423" s="21"/>
      <c r="N423" s="20" t="s">
        <v>35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9"/>
      <c r="M424" s="20" t="s">
        <v>50</v>
      </c>
      <c r="N424" s="20" t="s">
        <v>30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6" t="s">
        <v>20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35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79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79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35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35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29</v>
      </c>
      <c r="N436" s="20" t="s">
        <v>30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8"/>
      <c r="M437" s="21"/>
      <c r="N437" s="20" t="s">
        <v>35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8"/>
      <c r="M438" s="21"/>
      <c r="N438" s="20" t="s">
        <v>35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8"/>
      <c r="M439" s="21"/>
      <c r="N439" s="20" t="s">
        <v>35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8"/>
      <c r="M440" s="21"/>
      <c r="N440" s="20" t="s">
        <v>35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9"/>
      <c r="M441" s="21"/>
      <c r="N441" s="20" t="s">
        <v>30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6" t="s">
        <v>20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35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79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79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35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35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30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8"/>
      <c r="M454" s="21"/>
      <c r="N454" s="20" t="s">
        <v>35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8"/>
      <c r="M455" s="21"/>
      <c r="N455" s="20" t="s">
        <v>35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8"/>
      <c r="M456" s="21"/>
      <c r="N456" s="20" t="s">
        <v>35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8"/>
      <c r="M457" s="21"/>
      <c r="N457" s="20" t="s">
        <v>35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9"/>
      <c r="M458" s="20" t="s">
        <v>50</v>
      </c>
      <c r="N458" s="20" t="s">
        <v>30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6" t="s">
        <v>20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35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79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79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35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35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29</v>
      </c>
      <c r="N470" s="20" t="s">
        <v>30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8"/>
      <c r="M471" s="21"/>
      <c r="N471" s="20" t="s">
        <v>35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8"/>
      <c r="M472" s="21"/>
      <c r="N472" s="20" t="s">
        <v>35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8"/>
      <c r="M473" s="21"/>
      <c r="N473" s="20" t="s">
        <v>35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8"/>
      <c r="M474" s="21"/>
      <c r="N474" s="20" t="s">
        <v>35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9"/>
      <c r="M475" s="21"/>
      <c r="N475" s="20" t="s">
        <v>30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6" t="s">
        <v>20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35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79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79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35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35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29</v>
      </c>
      <c r="N487" s="20" t="s">
        <v>30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8"/>
      <c r="M488" s="21"/>
      <c r="N488" s="20" t="s">
        <v>35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8"/>
      <c r="M489" s="21"/>
      <c r="N489" s="20" t="s">
        <v>35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8"/>
      <c r="M490" s="21"/>
      <c r="N490" s="20" t="s">
        <v>35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8"/>
      <c r="M491" s="20"/>
      <c r="N491" s="20" t="s">
        <v>35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9"/>
      <c r="M492" s="21"/>
      <c r="N492" s="20" t="s">
        <v>30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6" t="s">
        <v>20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35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79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79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35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35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29</v>
      </c>
      <c r="N504" s="20" t="s">
        <v>30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8"/>
      <c r="M505" s="21" t="s">
        <v>72</v>
      </c>
      <c r="N505" s="20" t="s">
        <v>35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8"/>
      <c r="M506" s="21"/>
      <c r="N506" s="20" t="s">
        <v>35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8"/>
      <c r="M507" s="21"/>
      <c r="N507" s="20" t="s">
        <v>35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8"/>
      <c r="M508" s="20" t="s">
        <v>77</v>
      </c>
      <c r="N508" s="20" t="s">
        <v>35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9"/>
      <c r="M509" s="20" t="s">
        <v>50</v>
      </c>
      <c r="N509" s="20" t="s">
        <v>30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6" t="s">
        <v>20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35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79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79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35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77</v>
      </c>
      <c r="N516" s="20" t="s">
        <v>35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30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8"/>
      <c r="M522" s="37" t="s">
        <v>303</v>
      </c>
      <c r="N522" s="20" t="s">
        <v>35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8"/>
      <c r="M523" s="21"/>
      <c r="N523" s="20" t="s">
        <v>35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8"/>
      <c r="M524" s="21"/>
      <c r="N524" s="20" t="s">
        <v>35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8"/>
      <c r="M525" s="21"/>
      <c r="N525" s="20" t="s">
        <v>35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30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6" t="s">
        <v>20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35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79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79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35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309</v>
      </c>
      <c r="N533" s="20" t="s">
        <v>35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30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8"/>
      <c r="M539" s="21"/>
      <c r="N539" s="20" t="s">
        <v>35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8"/>
      <c r="M540" s="21"/>
      <c r="N540" s="20" t="s">
        <v>35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8"/>
      <c r="M541" s="21"/>
      <c r="N541" s="20" t="s">
        <v>35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8"/>
      <c r="M542" s="21"/>
      <c r="N542" s="20" t="s">
        <v>35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9"/>
      <c r="M543" s="21"/>
      <c r="N543" s="20" t="s">
        <v>30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6" t="s">
        <v>20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35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79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79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35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35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29</v>
      </c>
      <c r="N555" s="20" t="s">
        <v>30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8"/>
      <c r="M556" s="21" t="s">
        <v>72</v>
      </c>
      <c r="N556" s="20" t="s">
        <v>35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8"/>
      <c r="M557" s="21"/>
      <c r="N557" s="20" t="s">
        <v>35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8"/>
      <c r="M558" s="21"/>
      <c r="N558" s="20" t="s">
        <v>35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8"/>
      <c r="M559" s="20" t="s">
        <v>77</v>
      </c>
      <c r="N559" s="20" t="s">
        <v>35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9"/>
      <c r="M560" s="20" t="s">
        <v>50</v>
      </c>
      <c r="N560" s="20" t="s">
        <v>30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6" t="s">
        <v>20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35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79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79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35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77</v>
      </c>
      <c r="N567" s="20" t="s">
        <v>35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29</v>
      </c>
      <c r="N572" s="20" t="s">
        <v>30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8"/>
      <c r="M573" s="21"/>
      <c r="N573" s="20" t="s">
        <v>35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8"/>
      <c r="M574" s="21"/>
      <c r="N574" s="20" t="s">
        <v>35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8"/>
      <c r="M575" s="21"/>
      <c r="N575" s="20" t="s">
        <v>35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8"/>
      <c r="M576" s="21"/>
      <c r="N576" s="20" t="s">
        <v>35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9"/>
      <c r="M577" s="20" t="s">
        <v>50</v>
      </c>
      <c r="N577" s="20" t="s">
        <v>30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6" t="s">
        <v>20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35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79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79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35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35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29</v>
      </c>
      <c r="N589" s="20" t="s">
        <v>30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8"/>
      <c r="M590" s="21"/>
      <c r="N590" s="20" t="s">
        <v>35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8"/>
      <c r="M591" s="21"/>
      <c r="N591" s="20" t="s">
        <v>35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8"/>
      <c r="M592" s="21"/>
      <c r="N592" s="20" t="s">
        <v>35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8"/>
      <c r="M593" s="21"/>
      <c r="N593" s="20" t="s">
        <v>35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9"/>
      <c r="M594" s="20" t="s">
        <v>50</v>
      </c>
      <c r="N594" s="20" t="s">
        <v>30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6" t="s">
        <v>20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35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79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79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35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35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30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8"/>
      <c r="M607" s="21"/>
      <c r="N607" s="20" t="s">
        <v>35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8"/>
      <c r="M608" s="21"/>
      <c r="N608" s="20" t="s">
        <v>35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8"/>
      <c r="M609" s="21"/>
      <c r="N609" s="20" t="s">
        <v>35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8"/>
      <c r="M610" s="21"/>
      <c r="N610" s="20" t="s">
        <v>35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9"/>
      <c r="M611" s="21"/>
      <c r="N611" s="20" t="s">
        <v>30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6" t="s">
        <v>20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35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79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79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35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35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29</v>
      </c>
      <c r="N623" s="20" t="s">
        <v>30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8"/>
      <c r="M624" s="21"/>
      <c r="N624" s="20" t="s">
        <v>35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8"/>
      <c r="M625" s="21"/>
      <c r="N625" s="20" t="s">
        <v>35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8"/>
      <c r="M626" s="21"/>
      <c r="N626" s="20" t="s">
        <v>35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8"/>
      <c r="M627" s="21"/>
      <c r="N627" s="20" t="s">
        <v>35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9"/>
      <c r="M628" s="21"/>
      <c r="N628" s="20" t="s">
        <v>30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6" t="s">
        <v>20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35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79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79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35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35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29</v>
      </c>
      <c r="N640" s="20" t="s">
        <v>30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8"/>
      <c r="M641" s="21"/>
      <c r="N641" s="20" t="s">
        <v>35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8"/>
      <c r="M642" s="21"/>
      <c r="N642" s="20" t="s">
        <v>35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8"/>
      <c r="M643" s="21"/>
      <c r="N643" s="20" t="s">
        <v>35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8"/>
      <c r="M644" s="21"/>
      <c r="N644" s="20" t="s">
        <v>35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9"/>
      <c r="M645" s="21"/>
      <c r="N645" s="20" t="s">
        <v>30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6" t="s">
        <v>20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35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79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79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35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35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30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4"/>
      <c r="M660" s="21"/>
      <c r="N660" s="20" t="s">
        <v>35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4"/>
      <c r="M661" s="21"/>
      <c r="N661" s="20" t="s">
        <v>35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4"/>
      <c r="M662" s="21"/>
      <c r="N662" s="20" t="s">
        <v>35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4"/>
      <c r="M663" s="21"/>
      <c r="N663" s="20" t="s">
        <v>35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4"/>
      <c r="M664" s="45"/>
      <c r="N664" s="20" t="s">
        <v>35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4"/>
      <c r="M665" s="21"/>
      <c r="N665" s="20" t="s">
        <v>35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4"/>
      <c r="M666" s="21"/>
      <c r="N666" s="20" t="s">
        <v>35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5"/>
      <c r="M675" s="21"/>
      <c r="N675" s="20" t="s">
        <v>30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6" t="s">
        <v>20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35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35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35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35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35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35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35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35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35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442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35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35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79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4"/>
      <c r="M704" s="21"/>
      <c r="N704" s="20" t="s">
        <v>35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4"/>
      <c r="M705" s="21"/>
      <c r="N705" s="20" t="s">
        <v>35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4"/>
      <c r="M706" s="21"/>
      <c r="N706" s="20" t="s">
        <v>35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4"/>
      <c r="M707" s="21"/>
      <c r="N707" s="20" t="s">
        <v>35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4"/>
      <c r="M708" s="21"/>
      <c r="N708" s="20" t="s">
        <v>35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35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79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6" t="s">
        <v>20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35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9"/>
      <c r="M715" s="20"/>
      <c r="N715" s="21" t="s">
        <v>79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9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0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9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0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29</v>
      </c>
      <c r="N767" s="20" t="s">
        <v>30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8"/>
      <c r="M768" s="21"/>
      <c r="N768" s="20" t="s">
        <v>35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8"/>
      <c r="M769" s="21"/>
      <c r="N769" s="20" t="s">
        <v>35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8"/>
      <c r="M770" s="20" t="s">
        <v>515</v>
      </c>
      <c r="N770" s="20" t="s">
        <v>35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8"/>
      <c r="M771" s="20" t="s">
        <v>517</v>
      </c>
      <c r="N771" s="20" t="s">
        <v>35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8"/>
      <c r="M772" s="20" t="s">
        <v>519</v>
      </c>
      <c r="N772" s="20" t="s">
        <v>35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8"/>
      <c r="M773" s="21"/>
      <c r="N773" s="20" t="s">
        <v>35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8"/>
      <c r="M774" s="20" t="s">
        <v>524</v>
      </c>
      <c r="N774" s="20" t="s">
        <v>35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8"/>
      <c r="M775" s="21"/>
      <c r="N775" s="20" t="s">
        <v>35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8"/>
      <c r="M776" s="21"/>
      <c r="N776" s="20" t="s">
        <v>35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8"/>
      <c r="M777" s="20" t="s">
        <v>532</v>
      </c>
      <c r="N777" s="20" t="s">
        <v>30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8"/>
      <c r="M778" s="20"/>
      <c r="N778" s="20" t="s">
        <v>35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6" t="s">
        <v>20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35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35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541</v>
      </c>
      <c r="N784" s="20" t="s">
        <v>35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541</v>
      </c>
      <c r="N785" s="20" t="s">
        <v>35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541</v>
      </c>
      <c r="N786" s="20" t="s">
        <v>35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79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79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551</v>
      </c>
      <c r="N789" s="20" t="s">
        <v>35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35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6"/>
      <c r="M797" s="20" t="s">
        <v>564</v>
      </c>
      <c r="N797" s="35" t="s">
        <v>565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6" t="s">
        <v>20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569</v>
      </c>
      <c r="N801" s="35" t="s">
        <v>35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569</v>
      </c>
      <c r="N802" s="35" t="s">
        <v>35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35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569</v>
      </c>
      <c r="N804" s="35" t="s">
        <v>35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569</v>
      </c>
      <c r="N805" s="35" t="s">
        <v>35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580</v>
      </c>
      <c r="N806" s="35" t="s">
        <v>79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6" t="s">
        <v>20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30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4"/>
      <c r="M825" s="21"/>
      <c r="N825" s="35" t="s">
        <v>35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4"/>
      <c r="M826" s="20" t="s">
        <v>615</v>
      </c>
      <c r="N826" s="35" t="s">
        <v>35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4"/>
      <c r="M827" s="20" t="s">
        <v>615</v>
      </c>
      <c r="N827" s="35" t="s">
        <v>35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4"/>
      <c r="M828" s="20" t="s">
        <v>615</v>
      </c>
      <c r="N828" s="35" t="s">
        <v>35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4"/>
      <c r="M829" s="21"/>
      <c r="N829" s="35" t="s">
        <v>35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4"/>
      <c r="M830" s="21"/>
      <c r="N830" s="35" t="s">
        <v>35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4"/>
      <c r="M831" s="21"/>
      <c r="N831" s="35" t="s">
        <v>35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4"/>
      <c r="M832" s="21"/>
      <c r="N832" s="35" t="s">
        <v>35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4"/>
      <c r="M833" s="21"/>
      <c r="N833" s="35" t="s">
        <v>35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4"/>
      <c r="M834" s="21"/>
      <c r="N834" s="35" t="s">
        <v>35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5"/>
      <c r="M835" s="21"/>
      <c r="N835" s="35" t="s">
        <v>35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6" t="s">
        <v>20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561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561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561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561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641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561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561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561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561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644</v>
      </c>
      <c r="N851" s="35" t="s">
        <v>561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641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638</v>
      </c>
      <c r="N855" s="35" t="s">
        <v>561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561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561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561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644</v>
      </c>
      <c r="N859" s="35" t="s">
        <v>561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641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561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561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561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561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649</v>
      </c>
      <c r="N867" s="35" t="s">
        <v>561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641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561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561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561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561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561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A7" zoomScale="85" zoomScaleSheetLayoutView="85" workbookViewId="0">
      <selection activeCell="J8" sqref="J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6" t="s">
        <v>675</v>
      </c>
      <c r="F4" s="126"/>
      <c r="G4" s="126"/>
      <c r="H4" s="126"/>
      <c r="I4" s="126"/>
      <c r="J4" s="126"/>
    </row>
    <row r="5" spans="1:13" s="1" customFormat="1">
      <c r="E5" s="126"/>
      <c r="F5" s="126"/>
      <c r="G5" s="126"/>
      <c r="H5" s="126"/>
      <c r="I5" s="126"/>
      <c r="J5" s="126"/>
    </row>
    <row r="6" spans="1:13" s="1" customFormat="1" ht="31.5" customHeight="1">
      <c r="E6" s="126"/>
      <c r="F6" s="126"/>
      <c r="G6" s="126"/>
      <c r="H6" s="126"/>
      <c r="I6" s="126"/>
      <c r="J6" s="126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676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s="1" customFormat="1" ht="90">
      <c r="A9" s="127" t="s">
        <v>673</v>
      </c>
      <c r="B9" s="127" t="s">
        <v>669</v>
      </c>
      <c r="C9" s="84" t="s">
        <v>7</v>
      </c>
      <c r="D9" s="84" t="s">
        <v>654</v>
      </c>
      <c r="E9" s="88" t="s">
        <v>665</v>
      </c>
      <c r="F9" s="87" t="s">
        <v>662</v>
      </c>
      <c r="G9" s="77">
        <v>1</v>
      </c>
      <c r="H9" s="77">
        <v>1</v>
      </c>
      <c r="I9" s="77">
        <v>100</v>
      </c>
      <c r="J9" s="129">
        <v>101.32</v>
      </c>
      <c r="K9" s="77"/>
      <c r="L9" s="77" t="s">
        <v>671</v>
      </c>
      <c r="M9" s="125">
        <v>100.66</v>
      </c>
    </row>
    <row r="10" spans="1:13" s="1" customFormat="1" ht="75">
      <c r="A10" s="128"/>
      <c r="B10" s="128"/>
      <c r="C10" s="84" t="s">
        <v>7</v>
      </c>
      <c r="D10" s="84" t="s">
        <v>654</v>
      </c>
      <c r="E10" s="88" t="s">
        <v>674</v>
      </c>
      <c r="F10" s="87" t="s">
        <v>662</v>
      </c>
      <c r="G10" s="77">
        <v>95</v>
      </c>
      <c r="H10" s="1">
        <v>95</v>
      </c>
      <c r="I10" s="1">
        <v>100</v>
      </c>
      <c r="J10" s="130"/>
      <c r="K10" s="77"/>
      <c r="L10" s="77" t="s">
        <v>671</v>
      </c>
      <c r="M10" s="125"/>
    </row>
    <row r="11" spans="1:13" s="1" customFormat="1" ht="50.25" customHeight="1">
      <c r="A11" s="128"/>
      <c r="B11" s="128"/>
      <c r="C11" s="84" t="s">
        <v>7</v>
      </c>
      <c r="D11" s="84" t="s">
        <v>654</v>
      </c>
      <c r="E11" s="88" t="s">
        <v>670</v>
      </c>
      <c r="F11" s="87" t="s">
        <v>662</v>
      </c>
      <c r="G11" s="77">
        <v>95</v>
      </c>
      <c r="H11" s="77">
        <v>100</v>
      </c>
      <c r="I11" s="77">
        <v>105.26</v>
      </c>
      <c r="J11" s="130"/>
      <c r="K11" s="91" t="s">
        <v>677</v>
      </c>
      <c r="L11" s="77" t="s">
        <v>671</v>
      </c>
      <c r="M11" s="125"/>
    </row>
    <row r="12" spans="1:13" s="1" customFormat="1" ht="30">
      <c r="A12" s="128"/>
      <c r="B12" s="128"/>
      <c r="C12" s="84" t="s">
        <v>7</v>
      </c>
      <c r="D12" s="84" t="s">
        <v>655</v>
      </c>
      <c r="E12" s="88" t="s">
        <v>663</v>
      </c>
      <c r="F12" s="87" t="s">
        <v>664</v>
      </c>
      <c r="G12" s="77">
        <v>510</v>
      </c>
      <c r="H12" s="77">
        <v>510</v>
      </c>
      <c r="I12" s="77">
        <v>100</v>
      </c>
      <c r="J12" s="130"/>
      <c r="K12" s="77"/>
      <c r="L12" s="77" t="s">
        <v>671</v>
      </c>
      <c r="M12" s="125"/>
    </row>
    <row r="13" spans="1:13" s="1" customFormat="1" ht="80.25" customHeight="1">
      <c r="A13" s="129"/>
      <c r="B13" s="127" t="s">
        <v>672</v>
      </c>
      <c r="C13" s="84" t="s">
        <v>7</v>
      </c>
      <c r="D13" s="84" t="s">
        <v>654</v>
      </c>
      <c r="E13" s="88" t="s">
        <v>666</v>
      </c>
      <c r="F13" s="87" t="s">
        <v>662</v>
      </c>
      <c r="G13" s="77">
        <v>100</v>
      </c>
      <c r="H13" s="77">
        <v>100</v>
      </c>
      <c r="I13" s="77">
        <v>100</v>
      </c>
      <c r="J13" s="129">
        <v>100</v>
      </c>
      <c r="K13" s="77"/>
      <c r="L13" s="77" t="s">
        <v>671</v>
      </c>
      <c r="M13" s="125"/>
    </row>
    <row r="14" spans="1:13" s="1" customFormat="1" ht="75">
      <c r="A14" s="130"/>
      <c r="B14" s="128"/>
      <c r="C14" s="84" t="s">
        <v>7</v>
      </c>
      <c r="D14" s="84" t="s">
        <v>654</v>
      </c>
      <c r="E14" s="81" t="s">
        <v>667</v>
      </c>
      <c r="F14" s="87" t="s">
        <v>662</v>
      </c>
      <c r="G14" s="77">
        <v>100</v>
      </c>
      <c r="H14" s="77">
        <v>100</v>
      </c>
      <c r="I14" s="77">
        <v>100</v>
      </c>
      <c r="J14" s="130"/>
      <c r="K14" s="77"/>
      <c r="L14" s="77" t="s">
        <v>671</v>
      </c>
      <c r="M14" s="125"/>
    </row>
    <row r="15" spans="1:13" s="1" customFormat="1" ht="30">
      <c r="A15" s="131"/>
      <c r="B15" s="132"/>
      <c r="C15" s="84" t="s">
        <v>7</v>
      </c>
      <c r="D15" s="84" t="s">
        <v>655</v>
      </c>
      <c r="E15" s="81" t="s">
        <v>668</v>
      </c>
      <c r="F15" s="77" t="s">
        <v>664</v>
      </c>
      <c r="G15" s="77">
        <v>70</v>
      </c>
      <c r="H15" s="77">
        <v>70</v>
      </c>
      <c r="I15" s="77">
        <v>100</v>
      </c>
      <c r="J15" s="131"/>
      <c r="K15" s="77"/>
      <c r="L15" s="77" t="s">
        <v>671</v>
      </c>
      <c r="M15" s="125"/>
    </row>
    <row r="16" spans="1:13" s="1" customFormat="1">
      <c r="A16" s="85"/>
      <c r="B16" s="86"/>
      <c r="C16" s="84"/>
      <c r="D16" s="84"/>
      <c r="E16" s="81"/>
      <c r="F16" s="77"/>
      <c r="G16" s="77"/>
      <c r="H16" s="77"/>
      <c r="I16" s="77"/>
      <c r="J16" s="89"/>
      <c r="K16" s="77"/>
      <c r="L16" s="77"/>
      <c r="M16" s="125"/>
    </row>
    <row r="17" spans="1:13" s="1" customFormat="1">
      <c r="A17" s="133" t="s">
        <v>678</v>
      </c>
      <c r="B17" s="134"/>
      <c r="C17" s="134"/>
      <c r="D17" s="134"/>
      <c r="E17" s="134"/>
      <c r="F17" s="134"/>
      <c r="G17" s="134"/>
      <c r="H17" s="134"/>
      <c r="I17" s="135"/>
      <c r="J17" s="90"/>
      <c r="K17" s="77"/>
      <c r="L17" s="77"/>
      <c r="M17" s="125"/>
    </row>
    <row r="18" spans="1:13">
      <c r="A18" s="83"/>
      <c r="B18" s="84"/>
      <c r="C18" s="82"/>
      <c r="D18" s="82"/>
      <c r="E18" s="82"/>
      <c r="F18" s="82"/>
      <c r="G18" s="77"/>
      <c r="H18" s="77"/>
      <c r="I18" s="77"/>
      <c r="J18" s="80"/>
      <c r="K18" s="77"/>
      <c r="L18" s="77"/>
      <c r="M18" s="125"/>
    </row>
    <row r="20" spans="1:13" s="1" customFormat="1"/>
    <row r="21" spans="1:13" s="1" customFormat="1"/>
    <row r="22" spans="1:13" s="1" customFormat="1"/>
    <row r="23" spans="1:13" s="1" customFormat="1"/>
    <row r="24" spans="1:13" s="1" customFormat="1"/>
    <row r="25" spans="1:13" s="1" customFormat="1"/>
    <row r="26" spans="1:13" s="1" customFormat="1"/>
    <row r="27" spans="1:13" s="1" customFormat="1"/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9">
    <mergeCell ref="M9:M18"/>
    <mergeCell ref="E4:J6"/>
    <mergeCell ref="A9:A12"/>
    <mergeCell ref="A13:A15"/>
    <mergeCell ref="B13:B15"/>
    <mergeCell ref="J13:J15"/>
    <mergeCell ref="B9:B12"/>
    <mergeCell ref="J9:J12"/>
    <mergeCell ref="A17:I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2016-06-28T05:47:21Z</dcterms:modified>
</cp:coreProperties>
</file>