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B9CE2A7-1756-42D7-B088-DEA88733FF76}" xr6:coauthVersionLast="47" xr6:coauthVersionMax="47" xr10:uidLastSave="{00000000-0000-0000-0000-000000000000}"/>
  <bookViews>
    <workbookView xWindow="-120" yWindow="-120" windowWidth="29040" windowHeight="15840" tabRatio="748" firstSheet="2" activeTab="2" xr2:uid="{00000000-000D-0000-FFFF-FFFF00000000}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C195" i="15"/>
  <c r="C196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/>
  <c r="B215" i="15" s="1"/>
  <c r="C214" i="15"/>
  <c r="C215" i="15" s="1"/>
  <c r="C216" i="15" s="1"/>
  <c r="C217" i="15" s="1"/>
  <c r="C218" i="15" s="1"/>
  <c r="C219" i="15" s="1"/>
  <c r="C220" i="15" s="1"/>
  <c r="B216" i="15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B349" i="15"/>
  <c r="B350" i="15" s="1"/>
  <c r="A350" i="15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C350" i="15"/>
  <c r="C351" i="15" s="1"/>
  <c r="C352" i="15" s="1"/>
  <c r="C353" i="15" s="1"/>
  <c r="C354" i="15" s="1"/>
  <c r="C355" i="15" s="1"/>
  <c r="C356" i="15" s="1"/>
  <c r="B351" i="15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C418" i="15"/>
  <c r="C419" i="15" s="1"/>
  <c r="B419" i="15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20" i="15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C554" i="15"/>
  <c r="C555" i="15" s="1"/>
  <c r="B555" i="15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6" i="15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L138" i="15" s="1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L19" i="15" s="1"/>
  <c r="D19" i="15" s="1"/>
  <c r="D20" i="15" s="1"/>
  <c r="D21" i="15" s="1"/>
  <c r="D22" i="15" s="1"/>
  <c r="D23" i="15" s="1"/>
  <c r="D24" i="15" s="1"/>
  <c r="D25" i="15" s="1"/>
  <c r="D26" i="15" s="1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L11" i="15" l="1"/>
  <c r="D11" i="15" s="1"/>
  <c r="D12" i="15" s="1"/>
  <c r="D13" i="15" s="1"/>
  <c r="D14" i="15" s="1"/>
  <c r="D15" i="15" s="1"/>
  <c r="D16" i="15" s="1"/>
  <c r="L495" i="15"/>
  <c r="L45" i="15"/>
  <c r="L87" i="15"/>
  <c r="D87" i="15" s="1"/>
  <c r="D88" i="15" s="1"/>
  <c r="D89" i="15" s="1"/>
  <c r="D90" i="15" s="1"/>
  <c r="D91" i="15" s="1"/>
  <c r="D92" i="15" s="1"/>
  <c r="D93" i="15" s="1"/>
  <c r="D94" i="15" s="1"/>
  <c r="L130" i="15"/>
  <c r="O130" i="15" s="1"/>
  <c r="L172" i="15"/>
  <c r="L334" i="15"/>
  <c r="L376" i="15"/>
  <c r="L648" i="15"/>
  <c r="L732" i="15"/>
  <c r="L742" i="15"/>
  <c r="L782" i="15"/>
  <c r="L824" i="15"/>
  <c r="L839" i="15"/>
  <c r="L555" i="15"/>
  <c r="L104" i="15"/>
  <c r="L325" i="15"/>
  <c r="L444" i="15"/>
  <c r="L512" i="15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D79" i="15" s="1"/>
  <c r="D80" i="15" s="1"/>
  <c r="D81" i="15" s="1"/>
  <c r="D82" i="15" s="1"/>
  <c r="D83" i="15" s="1"/>
  <c r="D84" i="15" s="1"/>
  <c r="L206" i="15"/>
  <c r="L274" i="15"/>
  <c r="L291" i="15"/>
  <c r="L300" i="15"/>
  <c r="L572" i="15"/>
  <c r="L614" i="15"/>
  <c r="L640" i="15"/>
  <c r="O640" i="15" s="1"/>
  <c r="L754" i="15"/>
  <c r="L580" i="15"/>
  <c r="L606" i="15"/>
  <c r="O606" i="15" s="1"/>
  <c r="L36" i="15"/>
  <c r="D36" i="15" s="1"/>
  <c r="D37" i="15" s="1"/>
  <c r="D38" i="15" s="1"/>
  <c r="D39" i="15" s="1"/>
  <c r="D40" i="15" s="1"/>
  <c r="D41" i="15" s="1"/>
  <c r="D42" i="15" s="1"/>
  <c r="D43" i="15" s="1"/>
  <c r="L70" i="15"/>
  <c r="D70" i="15" s="1"/>
  <c r="D71" i="15" s="1"/>
  <c r="D72" i="15" s="1"/>
  <c r="D73" i="15" s="1"/>
  <c r="D74" i="15" s="1"/>
  <c r="D75" i="15" s="1"/>
  <c r="D76" i="15" s="1"/>
  <c r="D77" i="15" s="1"/>
  <c r="L113" i="15"/>
  <c r="L147" i="15"/>
  <c r="L155" i="15"/>
  <c r="L181" i="15"/>
  <c r="L189" i="15"/>
  <c r="L215" i="15"/>
  <c r="L223" i="15"/>
  <c r="L240" i="15"/>
  <c r="L249" i="15"/>
  <c r="L257" i="15"/>
  <c r="L359" i="15"/>
  <c r="L393" i="15"/>
  <c r="L419" i="15"/>
  <c r="L427" i="15"/>
  <c r="L461" i="15"/>
  <c r="L478" i="15"/>
  <c r="L487" i="15"/>
  <c r="O487" i="15" s="1"/>
  <c r="L504" i="15"/>
  <c r="O504" i="15" s="1"/>
  <c r="L521" i="15"/>
  <c r="L589" i="15"/>
  <c r="L597" i="15"/>
  <c r="L623" i="15"/>
  <c r="L631" i="15"/>
  <c r="L726" i="15"/>
  <c r="L759" i="15"/>
  <c r="O752" i="15" s="1"/>
  <c r="L767" i="15"/>
  <c r="O767" i="15" s="1"/>
  <c r="L794" i="15"/>
  <c r="O794" i="15" s="1"/>
  <c r="L801" i="15"/>
  <c r="L812" i="15"/>
  <c r="O812" i="15" s="1"/>
  <c r="O572" i="15"/>
  <c r="O181" i="15"/>
  <c r="L28" i="15"/>
  <c r="L62" i="15"/>
  <c r="D62" i="15" s="1"/>
  <c r="D63" i="15" s="1"/>
  <c r="D64" i="15" s="1"/>
  <c r="D65" i="15" s="1"/>
  <c r="D66" i="15" s="1"/>
  <c r="D67" i="15" s="1"/>
  <c r="L96" i="15"/>
  <c r="O96" i="15" s="1"/>
  <c r="E96" i="15" s="1"/>
  <c r="E97" i="15" s="1"/>
  <c r="E98" i="15" s="1"/>
  <c r="E99" i="15" s="1"/>
  <c r="E100" i="15" s="1"/>
  <c r="E101" i="15" s="1"/>
  <c r="L121" i="15"/>
  <c r="O113" i="15" s="1"/>
  <c r="L164" i="15"/>
  <c r="O164" i="15" s="1"/>
  <c r="L198" i="15"/>
  <c r="O198" i="15" s="1"/>
  <c r="L232" i="15"/>
  <c r="O232" i="15" s="1"/>
  <c r="L266" i="15"/>
  <c r="L283" i="15"/>
  <c r="L308" i="15"/>
  <c r="O300" i="15" s="1"/>
  <c r="L317" i="15"/>
  <c r="O317" i="15" s="1"/>
  <c r="L342" i="15"/>
  <c r="L351" i="15"/>
  <c r="L368" i="15"/>
  <c r="O368" i="15" s="1"/>
  <c r="L385" i="15"/>
  <c r="O385" i="15" s="1"/>
  <c r="L402" i="15"/>
  <c r="L410" i="15"/>
  <c r="L436" i="15"/>
  <c r="O436" i="15" s="1"/>
  <c r="L453" i="15"/>
  <c r="O453" i="15" s="1"/>
  <c r="L470" i="15"/>
  <c r="O470" i="15" s="1"/>
  <c r="L529" i="15"/>
  <c r="L538" i="15"/>
  <c r="L546" i="15"/>
  <c r="L563" i="15"/>
  <c r="L659" i="15"/>
  <c r="L721" i="15"/>
  <c r="O719" i="15" s="1"/>
  <c r="D96" i="15"/>
  <c r="D97" i="15" s="1"/>
  <c r="D98" i="15" s="1"/>
  <c r="D99" i="15" s="1"/>
  <c r="D100" i="15" s="1"/>
  <c r="D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334" i="15"/>
  <c r="O521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215" i="15" l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45" i="15"/>
  <c r="D46" i="15" s="1"/>
  <c r="D47" i="15" s="1"/>
  <c r="D48" i="15" s="1"/>
  <c r="D49" i="15" s="1"/>
  <c r="D50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555" i="15"/>
  <c r="O266" i="15"/>
  <c r="O824" i="15"/>
  <c r="O351" i="15"/>
  <c r="O283" i="15"/>
  <c r="O419" i="15"/>
  <c r="O249" i="15"/>
  <c r="O732" i="15"/>
  <c r="O623" i="15"/>
  <c r="O589" i="15"/>
  <c r="O147" i="15"/>
  <c r="O538" i="15"/>
  <c r="O402" i="15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<sst xmlns="http://schemas.openxmlformats.org/spreadsheetml/2006/main" count="3382" uniqueCount="686">
  <si>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</si>
  <si>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</si>
  <si>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</si>
  <si>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</si>
  <si>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</si>
  <si>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</si>
  <si>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</si>
  <si>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</si>
  <si>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</si>
  <si>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</si>
  <si>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</si>
  <si>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</si>
  <si>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</si>
  <si>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</si>
  <si>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</si>
  <si>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</si>
  <si>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</si>
  <si>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</si>
  <si>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</si>
  <si>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</si>
  <si>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</si>
  <si>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</si>
  <si>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</si>
  <si>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</si>
  <si>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</si>
  <si>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</si>
  <si>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</si>
  <si>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</si>
  <si>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</si>
  <si>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</si>
  <si>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</si>
  <si>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</si>
  <si>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</si>
  <si>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</si>
  <si>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</si>
  <si>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</si>
  <si>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</si>
  <si>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</si>
  <si>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</si>
  <si>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</si>
  <si>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</si>
  <si>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</si>
  <si>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</si>
  <si>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</si>
  <si>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</si>
  <si>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</si>
  <si>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</si>
  <si>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</si>
  <si>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</si>
  <si>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</si>
  <si>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</si>
  <si>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</si>
  <si>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</si>
  <si>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</si>
  <si>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</si>
  <si>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</si>
  <si>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</si>
  <si>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</si>
  <si>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</si>
  <si>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</si>
  <si>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</si>
  <si>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</si>
  <si>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</si>
  <si>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</si>
  <si>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</si>
  <si>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</si>
  <si>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</si>
  <si>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</si>
  <si>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</si>
  <si>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</si>
  <si>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</si>
  <si>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</si>
  <si>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</si>
  <si>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</si>
  <si>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</si>
  <si>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</si>
  <si>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</si>
  <si>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</si>
  <si>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</si>
  <si>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</si>
  <si>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</si>
  <si>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</si>
  <si>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</si>
  <si>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</si>
  <si>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</si>
  <si>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</si>
  <si>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</si>
  <si>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</si>
  <si>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</si>
  <si>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</si>
  <si>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</si>
  <si>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</si>
  <si>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</si>
  <si>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</si>
  <si>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</si>
  <si>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</si>
  <si>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</si>
  <si>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</si>
  <si>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</si>
  <si>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</si>
  <si>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</si>
  <si>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</si>
  <si>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</si>
  <si>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</si>
  <si>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</si>
  <si>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</si>
  <si>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</si>
  <si>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</si>
  <si>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</si>
  <si>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</si>
  <si>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</si>
  <si>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</si>
  <si>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</si>
  <si>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</si>
  <si>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</si>
  <si>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</si>
  <si>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</si>
  <si>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</si>
  <si>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</si>
  <si>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</si>
  <si>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</si>
  <si>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</si>
  <si>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</si>
  <si>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</si>
  <si>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</si>
  <si>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</si>
  <si>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</si>
  <si>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</si>
  <si>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</si>
  <si>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</si>
  <si>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</si>
  <si>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</si>
  <si>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</si>
  <si>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</si>
  <si>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</si>
  <si>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</si>
  <si>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</si>
  <si>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</si>
  <si>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</si>
  <si>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</si>
  <si>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</si>
  <si>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</si>
  <si>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</si>
  <si>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</si>
  <si>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</si>
  <si>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</si>
  <si>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</si>
  <si>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</si>
  <si>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</si>
  <si>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</si>
  <si>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</si>
  <si>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</si>
  <si>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</si>
  <si>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</si>
  <si>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</si>
  <si>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</si>
  <si>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</si>
  <si>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</si>
  <si>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</si>
  <si>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</si>
  <si>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</si>
  <si>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</si>
  <si>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</si>
  <si>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</si>
  <si>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</si>
  <si>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</si>
  <si>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</si>
  <si>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</si>
  <si>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</si>
  <si>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</si>
  <si>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</si>
  <si>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</si>
  <si>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</si>
  <si>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</si>
  <si>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</si>
  <si>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</si>
  <si>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</si>
  <si>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</si>
  <si>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</si>
  <si>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</si>
  <si>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</si>
  <si>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</si>
  <si>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</si>
  <si>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</si>
  <si>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</si>
  <si>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</si>
  <si>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</si>
  <si>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</si>
  <si>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</si>
  <si>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</si>
  <si>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</si>
  <si>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</si>
  <si>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</si>
  <si>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</si>
  <si>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</si>
  <si>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</si>
  <si>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</si>
  <si>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</si>
  <si>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</si>
  <si>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</si>
  <si>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</si>
  <si>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</si>
  <si>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</si>
  <si>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</si>
  <si>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</si>
  <si>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</si>
  <si>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</si>
  <si>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</si>
  <si>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</si>
  <si>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</si>
  <si>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</si>
  <si>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</si>
  <si>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</si>
  <si>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</si>
  <si>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</si>
  <si>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</si>
  <si>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</si>
  <si>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</si>
  <si>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</si>
  <si>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</si>
  <si>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</si>
  <si>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</si>
  <si>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</si>
  <si>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</si>
  <si>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</si>
  <si>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</si>
  <si>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</si>
  <si>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</si>
  <si>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</si>
  <si>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</si>
  <si>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</si>
  <si>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</si>
  <si>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</si>
  <si>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</si>
  <si>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</si>
  <si>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</si>
  <si>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</si>
  <si>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</si>
  <si>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</si>
  <si>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</si>
  <si>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</si>
  <si>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</si>
  <si>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</si>
  <si>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</si>
  <si>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</si>
  <si>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</si>
  <si>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</si>
  <si>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</si>
  <si>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</si>
  <si>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</si>
  <si>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</si>
  <si>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</si>
  <si>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</si>
  <si>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</si>
  <si>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</si>
  <si>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</si>
  <si>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</si>
  <si>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</si>
  <si>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</si>
  <si>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</si>
  <si>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</si>
  <si>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</si>
  <si>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</si>
  <si>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</si>
  <si>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</si>
  <si>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</si>
  <si>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</si>
  <si>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</si>
  <si>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</si>
  <si>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</si>
  <si>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</si>
  <si>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</si>
  <si>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</si>
  <si>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</si>
  <si>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</si>
  <si>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</si>
  <si>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</si>
  <si>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</si>
  <si>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</si>
  <si>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</si>
  <si>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</si>
  <si>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</si>
  <si>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</si>
  <si>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</si>
  <si>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</si>
  <si>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</si>
  <si>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</si>
  <si>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</si>
  <si>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</si>
  <si>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</si>
  <si>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</si>
  <si>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</si>
  <si>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</si>
  <si>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</si>
  <si>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</si>
  <si>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</si>
  <si>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</si>
  <si>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</si>
  <si>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</si>
  <si>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</si>
  <si>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</si>
  <si>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</si>
  <si>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</si>
  <si>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</si>
  <si>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</si>
  <si>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</si>
  <si>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</si>
  <si>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</si>
  <si>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</si>
  <si>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</si>
  <si>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</si>
  <si>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</si>
  <si>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</si>
  <si>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</si>
  <si>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</si>
  <si>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</si>
  <si>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</si>
  <si>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</si>
  <si>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</si>
  <si>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</si>
  <si>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</si>
  <si>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</si>
  <si>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</si>
  <si>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</si>
  <si>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</si>
  <si>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</si>
  <si>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</si>
  <si>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</si>
  <si>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</si>
  <si>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</si>
  <si>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</si>
  <si>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</si>
  <si>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</si>
  <si>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</si>
  <si>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</si>
  <si>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</si>
  <si>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</si>
  <si>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</si>
  <si>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</si>
  <si>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</si>
  <si>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</si>
  <si>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</si>
  <si>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</si>
  <si>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</si>
  <si>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</si>
  <si>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</si>
  <si>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</si>
  <si>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</si>
  <si>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</si>
  <si>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</si>
  <si>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</si>
  <si>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</si>
  <si>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</si>
  <si>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</si>
  <si>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</si>
  <si>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</si>
  <si>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</si>
  <si>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</si>
  <si>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</si>
  <si>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</si>
  <si>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</si>
  <si>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</si>
  <si>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</si>
  <si>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</si>
  <si>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</si>
  <si>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</si>
  <si>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</si>
  <si>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</si>
  <si>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</si>
  <si>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</si>
  <si>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</si>
  <si>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</si>
  <si>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</si>
  <si>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</si>
  <si>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</si>
  <si>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</si>
  <si>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</si>
  <si>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</si>
  <si>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</si>
  <si>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</si>
  <si>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</si>
  <si>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</si>
  <si>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</si>
  <si>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</si>
  <si>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</si>
  <si>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</si>
  <si>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</si>
  <si>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</si>
  <si>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</si>
  <si>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</si>
  <si>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</si>
  <si>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</si>
  <si>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</si>
  <si>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</si>
  <si>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</si>
  <si>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</si>
  <si>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</si>
  <si>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</si>
  <si>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</si>
  <si>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</si>
  <si>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</si>
  <si>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</si>
  <si>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</si>
  <si>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</si>
  <si>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</si>
  <si>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</si>
  <si>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</si>
  <si>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</si>
  <si>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</si>
  <si>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</si>
  <si>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</si>
  <si>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</si>
  <si>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</si>
  <si>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</si>
  <si>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</si>
  <si>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</si>
  <si>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</si>
  <si>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</si>
  <si>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</si>
  <si>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</si>
  <si>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</si>
  <si>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</si>
  <si>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</si>
  <si>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</si>
  <si>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</si>
  <si>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</si>
  <si>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</si>
  <si>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</si>
  <si>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</si>
  <si>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</si>
  <si>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</si>
  <si>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</si>
  <si>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</si>
  <si>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</si>
  <si>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</si>
  <si>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</si>
  <si>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</si>
  <si>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</si>
  <si>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</si>
  <si>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</si>
  <si>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</si>
  <si>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</si>
  <si>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</si>
  <si>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</si>
  <si>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</si>
  <si>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</si>
  <si>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</si>
  <si>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</si>
  <si>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</si>
  <si>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</si>
  <si>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</si>
  <si>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</si>
  <si>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</si>
  <si>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</si>
  <si>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</si>
  <si>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</si>
  <si>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</si>
  <si>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</si>
  <si>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</si>
  <si>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</si>
  <si>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</si>
  <si>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</si>
  <si>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</si>
  <si>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</si>
  <si>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</si>
  <si>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</si>
  <si>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</si>
  <si>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</si>
  <si>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</si>
  <si>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</si>
  <si>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</si>
  <si>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</si>
  <si>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</si>
  <si>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</si>
  <si>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</si>
  <si>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</si>
  <si>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</si>
  <si>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</si>
  <si>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</si>
  <si>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</si>
  <si>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</si>
  <si>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</si>
  <si>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</si>
  <si>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</si>
  <si>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</si>
  <si>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</si>
  <si>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</si>
  <si>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</si>
  <si>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</si>
  <si>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</si>
  <si>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</si>
  <si>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</si>
  <si>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</si>
  <si>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</si>
  <si>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</si>
  <si>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</si>
  <si>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</si>
  <si>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</si>
  <si>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</si>
  <si>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</si>
  <si>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</si>
  <si>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</si>
  <si>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</si>
  <si>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</si>
  <si>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</si>
  <si>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</si>
  <si>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</si>
  <si>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</si>
  <si>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</si>
  <si>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</si>
  <si>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</si>
  <si>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</si>
  <si>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</si>
  <si>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</si>
  <si>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</si>
  <si>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</si>
  <si>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</si>
  <si>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</si>
  <si>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</si>
  <si>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</si>
  <si>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</si>
  <si>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</si>
  <si>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</si>
  <si>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</si>
  <si>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</si>
  <si>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</si>
  <si>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</si>
  <si>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</si>
  <si>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</si>
  <si>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</si>
  <si>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</si>
  <si>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</si>
  <si>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</si>
  <si>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</si>
  <si>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</si>
  <si>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</si>
  <si>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</si>
  <si>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</si>
  <si>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</si>
  <si>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</si>
  <si>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</si>
  <si>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</si>
  <si>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</si>
  <si>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</si>
  <si>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</si>
  <si>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</si>
  <si>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</si>
  <si>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</si>
  <si>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</si>
  <si>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</si>
  <si>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</si>
  <si>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</si>
  <si>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</si>
  <si>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</si>
  <si>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</si>
  <si>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</si>
  <si>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</si>
  <si>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</si>
  <si>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</si>
  <si>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</si>
  <si>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</si>
  <si>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</si>
  <si>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</si>
  <si>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</si>
  <si>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</si>
  <si>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</si>
  <si>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</si>
  <si>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</si>
  <si>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</si>
  <si>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</si>
  <si>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</si>
  <si>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</si>
  <si>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</si>
  <si>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</si>
  <si>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</si>
  <si>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</si>
  <si>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</si>
  <si>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</si>
  <si>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</si>
  <si>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</si>
  <si>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</si>
  <si>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</si>
  <si>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</si>
  <si>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</si>
  <si>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</si>
  <si>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</si>
  <si>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</si>
  <si>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</si>
  <si>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</si>
  <si>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</si>
  <si>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</si>
  <si>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</si>
  <si>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</si>
  <si>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</si>
  <si>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</si>
  <si>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</si>
  <si>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</si>
  <si>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</si>
  <si>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</si>
  <si>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</si>
  <si>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</si>
  <si>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</si>
  <si>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</si>
  <si>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</si>
  <si>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</si>
  <si>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</si>
  <si>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</si>
  <si>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</si>
  <si>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</si>
  <si>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</si>
  <si>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</si>
  <si>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</si>
  <si>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</si>
  <si>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</si>
  <si>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</si>
  <si>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</si>
  <si>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</si>
  <si>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</si>
  <si>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</si>
  <si>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</si>
  <si>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</si>
  <si>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</si>
  <si>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</si>
  <si>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</si>
  <si>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</si>
  <si>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</si>
  <si>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</si>
  <si>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</si>
  <si>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</si>
  <si>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</si>
  <si>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</si>
  <si>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</si>
  <si>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</si>
  <si>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</si>
  <si>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</si>
  <si>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</si>
  <si>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</si>
  <si>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</si>
  <si>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</si>
  <si>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</si>
  <si>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</si>
  <si>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</si>
  <si>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</si>
  <si>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</si>
  <si>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</si>
  <si>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</si>
  <si>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</si>
  <si>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</si>
  <si>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</si>
  <si>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</si>
  <si>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</si>
  <si>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</si>
  <si>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</si>
  <si>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</si>
  <si>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</si>
  <si>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</si>
  <si>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</si>
  <si>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</si>
  <si>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</si>
  <si>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</si>
  <si>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</si>
  <si>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</si>
  <si>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</si>
  <si>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</si>
  <si>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</si>
  <si>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</si>
  <si>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</si>
  <si>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</si>
  <si>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</si>
  <si>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</si>
  <si>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</si>
  <si>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</si>
  <si>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</si>
  <si>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</si>
  <si>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</si>
  <si>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</si>
  <si>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</si>
  <si>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</si>
  <si>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</si>
  <si>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8. Реализация дополнительных общеразвивающих программ                     Не указано; Не указано; Не указано</t>
  </si>
  <si>
    <t xml:space="preserve"> 6. Присмотр и уход  Физические лица за исключением льготных категорий. Не укаано</t>
  </si>
  <si>
    <t>7. Присмотр и уход ;  Дети - сироты и дети  оставшиеся бе попечения родителей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</si>
  <si>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 2022 г.</t>
  </si>
  <si>
    <t>Фактическое значение за 2022 год</t>
  </si>
  <si>
    <t>20. 01.2023 г.         Заведующая  МБДОУ № 2 " Дюймовочка"                                                ИА.Хомякова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</si>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</sst>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4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9" fontId="10" fillId="0" borderId="2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9" fontId="10" fillId="0" borderId="6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10" fillId="0" borderId="0" xfId="0" applyFont="1" applyBorder="1" applyAlignment="1">
      <alignment horizontal="center"/>
    </xf>
    <xf numFmtId="165" fontId="10" fillId="2" borderId="2" xfId="0" applyNumberFormat="1" applyFont="1" applyFill="1" applyBorder="1" applyAlignment="1">
      <alignment horizontal="center" vertical="top"/>
    </xf>
    <xf numFmtId="165" fontId="10" fillId="2" borderId="5" xfId="0" applyNumberFormat="1" applyFont="1" applyFill="1" applyBorder="1" applyAlignment="1">
      <alignment horizontal="center" vertical="top"/>
    </xf>
    <xf numFmtId="165" fontId="11" fillId="0" borderId="2" xfId="0" applyNumberFormat="1" applyFont="1" applyFill="1" applyBorder="1" applyAlignment="1">
      <alignment horizontal="center" vertical="top"/>
    </xf>
    <xf numFmtId="165" fontId="11" fillId="0" borderId="6" xfId="0" applyNumberFormat="1" applyFont="1" applyFill="1" applyBorder="1" applyAlignment="1">
      <alignment horizontal="center" vertical="top"/>
    </xf>
    <xf numFmtId="165" fontId="11" fillId="0" borderId="10" xfId="0" applyNumberFormat="1" applyFont="1" applyFill="1" applyBorder="1" applyAlignment="1">
      <alignment horizontal="center" vertical="top"/>
    </xf>
    <xf numFmtId="165" fontId="11" fillId="0" borderId="1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tabSelected="1" view="pageBreakPreview" topLeftCell="A29" zoomScale="90" zoomScaleSheetLayoutView="90" workbookViewId="0">
      <selection activeCell="H31" sqref="H31"/>
    </sheetView>
  </sheetViews>
  <sheetFormatPr defaultRowHeight="15" x14ac:dyDescent="0.2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x14ac:dyDescent="0.25">
      <c r="E1" s="127" t="s">
        <v>682</v>
      </c>
      <c r="F1" s="127"/>
      <c r="G1" s="127"/>
      <c r="H1" s="127"/>
      <c r="I1" s="127"/>
      <c r="J1" s="127"/>
    </row>
    <row r="2" spans="1:13" s="1" customFormat="1" x14ac:dyDescent="0.25">
      <c r="E2" s="127"/>
      <c r="F2" s="127"/>
      <c r="G2" s="127"/>
      <c r="H2" s="127"/>
      <c r="I2" s="127"/>
      <c r="J2" s="127"/>
    </row>
    <row r="3" spans="1:13" s="1" customFormat="1" ht="45" customHeight="1" x14ac:dyDescent="0.25">
      <c r="E3" s="127"/>
      <c r="F3" s="127"/>
      <c r="G3" s="127"/>
      <c r="H3" s="127"/>
      <c r="I3" s="127"/>
      <c r="J3" s="127"/>
    </row>
    <row r="4" spans="1:13" s="1" customFormat="1" x14ac:dyDescent="0.25"/>
    <row r="5" spans="1:13" ht="143.25" customHeight="1" x14ac:dyDescent="0.25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683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 x14ac:dyDescent="0.3">
      <c r="A6" s="123" t="s">
        <v>678</v>
      </c>
      <c r="B6" s="123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5">
        <v>1</v>
      </c>
      <c r="K6" s="81"/>
      <c r="L6" s="83" t="s">
        <v>671</v>
      </c>
      <c r="M6" s="139">
        <v>1</v>
      </c>
    </row>
    <row r="7" spans="1:13" ht="95.25" customHeight="1" x14ac:dyDescent="0.3">
      <c r="A7" s="128"/>
      <c r="B7" s="128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32"/>
      <c r="K7" s="85"/>
      <c r="L7" s="83" t="s">
        <v>671</v>
      </c>
      <c r="M7" s="140"/>
    </row>
    <row r="8" spans="1:13" ht="152.25" customHeight="1" x14ac:dyDescent="0.25">
      <c r="A8" s="128"/>
      <c r="B8" s="128"/>
      <c r="C8" s="77" t="s">
        <v>7</v>
      </c>
      <c r="D8" s="77" t="s">
        <v>654</v>
      </c>
      <c r="E8" s="78" t="s">
        <v>665</v>
      </c>
      <c r="F8" s="79" t="s">
        <v>662</v>
      </c>
      <c r="G8" s="80">
        <v>99</v>
      </c>
      <c r="H8" s="80">
        <v>99</v>
      </c>
      <c r="I8" s="80">
        <v>99</v>
      </c>
      <c r="J8" s="132"/>
      <c r="K8" s="83"/>
      <c r="L8" s="83" t="s">
        <v>671</v>
      </c>
      <c r="M8" s="140"/>
    </row>
    <row r="9" spans="1:13" ht="41.25" customHeight="1" x14ac:dyDescent="0.3">
      <c r="A9" s="124"/>
      <c r="B9" s="124"/>
      <c r="C9" s="77" t="s">
        <v>7</v>
      </c>
      <c r="D9" s="77" t="s">
        <v>655</v>
      </c>
      <c r="E9" s="78" t="s">
        <v>663</v>
      </c>
      <c r="F9" s="79" t="s">
        <v>664</v>
      </c>
      <c r="G9" s="80">
        <v>30</v>
      </c>
      <c r="H9" s="80">
        <v>30</v>
      </c>
      <c r="I9" s="80">
        <v>100</v>
      </c>
      <c r="J9" s="126"/>
      <c r="K9" s="85"/>
      <c r="L9" s="83" t="s">
        <v>671</v>
      </c>
      <c r="M9" s="140"/>
    </row>
    <row r="10" spans="1:13" s="1" customFormat="1" ht="93.75" x14ac:dyDescent="0.3">
      <c r="A10" s="129"/>
      <c r="B10" s="123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5">
        <v>1</v>
      </c>
      <c r="K10" s="81"/>
      <c r="L10" s="83" t="s">
        <v>671</v>
      </c>
      <c r="M10" s="140"/>
    </row>
    <row r="11" spans="1:13" s="1" customFormat="1" ht="93.75" x14ac:dyDescent="0.3">
      <c r="A11" s="130"/>
      <c r="B11" s="128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32"/>
      <c r="K11" s="81"/>
      <c r="L11" s="83" t="s">
        <v>671</v>
      </c>
      <c r="M11" s="140"/>
    </row>
    <row r="12" spans="1:13" s="1" customFormat="1" ht="151.5" customHeight="1" x14ac:dyDescent="0.25">
      <c r="A12" s="130"/>
      <c r="B12" s="128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99</v>
      </c>
      <c r="H12" s="80">
        <v>99</v>
      </c>
      <c r="I12" s="80">
        <v>99</v>
      </c>
      <c r="J12" s="132"/>
      <c r="K12" s="83"/>
      <c r="L12" s="83" t="s">
        <v>671</v>
      </c>
      <c r="M12" s="140"/>
    </row>
    <row r="13" spans="1:13" s="1" customFormat="1" ht="37.5" customHeight="1" x14ac:dyDescent="0.3">
      <c r="A13" s="131"/>
      <c r="B13" s="124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4</v>
      </c>
      <c r="H13" s="80">
        <v>4</v>
      </c>
      <c r="I13" s="80">
        <v>100</v>
      </c>
      <c r="J13" s="126"/>
      <c r="K13" s="81"/>
      <c r="L13" s="83" t="s">
        <v>671</v>
      </c>
      <c r="M13" s="140"/>
    </row>
    <row r="14" spans="1:13" s="1" customFormat="1" ht="94.5" customHeight="1" x14ac:dyDescent="0.3">
      <c r="A14" s="129"/>
      <c r="B14" s="123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5">
        <v>1</v>
      </c>
      <c r="K14" s="81"/>
      <c r="L14" s="83" t="s">
        <v>671</v>
      </c>
      <c r="M14" s="140"/>
    </row>
    <row r="15" spans="1:13" s="1" customFormat="1" ht="94.5" customHeight="1" x14ac:dyDescent="0.3">
      <c r="A15" s="130"/>
      <c r="B15" s="128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32"/>
      <c r="K15" s="81"/>
      <c r="L15" s="83" t="s">
        <v>671</v>
      </c>
      <c r="M15" s="140"/>
    </row>
    <row r="16" spans="1:13" s="1" customFormat="1" ht="147.75" customHeight="1" x14ac:dyDescent="0.25">
      <c r="A16" s="130"/>
      <c r="B16" s="128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99</v>
      </c>
      <c r="H16" s="80">
        <v>99</v>
      </c>
      <c r="I16" s="80">
        <v>99</v>
      </c>
      <c r="J16" s="132"/>
      <c r="K16" s="83"/>
      <c r="L16" s="83" t="s">
        <v>671</v>
      </c>
      <c r="M16" s="140"/>
    </row>
    <row r="17" spans="1:13" s="1" customFormat="1" ht="40.5" customHeight="1" x14ac:dyDescent="0.3">
      <c r="A17" s="131"/>
      <c r="B17" s="124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50</v>
      </c>
      <c r="H17" s="80">
        <v>50</v>
      </c>
      <c r="I17" s="80">
        <v>100</v>
      </c>
      <c r="J17" s="126"/>
      <c r="K17" s="81"/>
      <c r="L17" s="83" t="s">
        <v>671</v>
      </c>
      <c r="M17" s="140"/>
    </row>
    <row r="18" spans="1:13" s="1" customFormat="1" ht="93" customHeight="1" x14ac:dyDescent="0.3">
      <c r="A18" s="129"/>
      <c r="B18" s="123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5">
        <v>1</v>
      </c>
      <c r="K18" s="81"/>
      <c r="L18" s="83" t="s">
        <v>671</v>
      </c>
      <c r="M18" s="140"/>
    </row>
    <row r="19" spans="1:13" s="1" customFormat="1" ht="94.5" customHeight="1" x14ac:dyDescent="0.3">
      <c r="A19" s="130"/>
      <c r="B19" s="128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32"/>
      <c r="K19" s="81"/>
      <c r="L19" s="83" t="s">
        <v>671</v>
      </c>
      <c r="M19" s="140"/>
    </row>
    <row r="20" spans="1:13" s="1" customFormat="1" ht="150" customHeight="1" x14ac:dyDescent="0.25">
      <c r="A20" s="130"/>
      <c r="B20" s="128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99</v>
      </c>
      <c r="H20" s="80">
        <v>99</v>
      </c>
      <c r="I20" s="80">
        <v>99</v>
      </c>
      <c r="J20" s="132"/>
      <c r="K20" s="83"/>
      <c r="L20" s="83" t="s">
        <v>671</v>
      </c>
      <c r="M20" s="140"/>
    </row>
    <row r="21" spans="1:13" s="1" customFormat="1" ht="37.5" x14ac:dyDescent="0.3">
      <c r="A21" s="131"/>
      <c r="B21" s="124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182</v>
      </c>
      <c r="H21" s="84">
        <v>182</v>
      </c>
      <c r="I21" s="84">
        <v>100</v>
      </c>
      <c r="J21" s="126"/>
      <c r="K21" s="81"/>
      <c r="L21" s="83" t="s">
        <v>671</v>
      </c>
      <c r="M21" s="140"/>
    </row>
    <row r="22" spans="1:13" s="1" customFormat="1" ht="170.25" customHeight="1" x14ac:dyDescent="0.25">
      <c r="A22" s="129"/>
      <c r="B22" s="123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99</v>
      </c>
      <c r="H22" s="80">
        <v>99</v>
      </c>
      <c r="I22" s="80">
        <v>100</v>
      </c>
      <c r="J22" s="125">
        <v>1</v>
      </c>
      <c r="K22" s="83"/>
      <c r="L22" s="83" t="s">
        <v>671</v>
      </c>
      <c r="M22" s="140"/>
    </row>
    <row r="23" spans="1:13" s="1" customFormat="1" ht="80.25" customHeight="1" x14ac:dyDescent="0.3">
      <c r="A23" s="131"/>
      <c r="B23" s="124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4</v>
      </c>
      <c r="H23" s="80">
        <v>4</v>
      </c>
      <c r="I23" s="80">
        <v>100</v>
      </c>
      <c r="J23" s="126"/>
      <c r="K23" s="81"/>
      <c r="L23" s="83" t="s">
        <v>671</v>
      </c>
      <c r="M23" s="140"/>
    </row>
    <row r="24" spans="1:13" s="1" customFormat="1" ht="0.75" hidden="1" customHeight="1" x14ac:dyDescent="0.3">
      <c r="A24" s="87"/>
      <c r="B24" s="89"/>
      <c r="C24" s="77"/>
      <c r="D24" s="77"/>
      <c r="E24" s="78"/>
      <c r="F24" s="79"/>
      <c r="G24" s="80"/>
      <c r="H24" s="80"/>
      <c r="I24" s="80"/>
      <c r="J24" s="88"/>
      <c r="K24" s="81"/>
      <c r="L24" s="83"/>
      <c r="M24" s="140"/>
    </row>
    <row r="25" spans="1:13" s="1" customFormat="1" ht="40.5" hidden="1" customHeight="1" x14ac:dyDescent="0.3">
      <c r="A25" s="87"/>
      <c r="B25" s="89"/>
      <c r="C25" s="77"/>
      <c r="D25" s="77"/>
      <c r="E25" s="78"/>
      <c r="F25" s="79"/>
      <c r="G25" s="80"/>
      <c r="H25" s="80"/>
      <c r="I25" s="80"/>
      <c r="J25" s="88"/>
      <c r="K25" s="81"/>
      <c r="L25" s="83"/>
      <c r="M25" s="140"/>
    </row>
    <row r="26" spans="1:13" s="1" customFormat="1" ht="134.25" customHeight="1" x14ac:dyDescent="0.3">
      <c r="A26" s="87"/>
      <c r="B26" s="128" t="s">
        <v>680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99</v>
      </c>
      <c r="H26" s="80">
        <v>99</v>
      </c>
      <c r="I26" s="80">
        <v>99</v>
      </c>
      <c r="J26" s="133">
        <v>1</v>
      </c>
      <c r="K26" s="81"/>
      <c r="L26" s="83" t="s">
        <v>671</v>
      </c>
      <c r="M26" s="140"/>
    </row>
    <row r="27" spans="1:13" s="1" customFormat="1" ht="134.25" customHeight="1" x14ac:dyDescent="0.3">
      <c r="A27" s="87"/>
      <c r="B27" s="124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252</v>
      </c>
      <c r="H27" s="80">
        <v>252</v>
      </c>
      <c r="I27" s="80">
        <v>100</v>
      </c>
      <c r="J27" s="126"/>
      <c r="K27" s="81"/>
      <c r="L27" s="83" t="s">
        <v>671</v>
      </c>
      <c r="M27" s="140"/>
    </row>
    <row r="28" spans="1:13" s="1" customFormat="1" ht="150.75" customHeight="1" x14ac:dyDescent="0.25">
      <c r="A28" s="129"/>
      <c r="B28" s="123" t="s">
        <v>681</v>
      </c>
      <c r="C28" s="77" t="s">
        <v>7</v>
      </c>
      <c r="D28" s="77" t="s">
        <v>654</v>
      </c>
      <c r="E28" s="78" t="s">
        <v>665</v>
      </c>
      <c r="F28" s="79" t="s">
        <v>662</v>
      </c>
      <c r="G28" s="80">
        <v>99</v>
      </c>
      <c r="H28" s="80">
        <v>99</v>
      </c>
      <c r="I28" s="80">
        <v>99</v>
      </c>
      <c r="J28" s="125">
        <v>1</v>
      </c>
      <c r="K28" s="83"/>
      <c r="L28" s="83" t="s">
        <v>671</v>
      </c>
      <c r="M28" s="140"/>
    </row>
    <row r="29" spans="1:13" s="1" customFormat="1" ht="42" customHeight="1" x14ac:dyDescent="0.3">
      <c r="A29" s="131"/>
      <c r="B29" s="124"/>
      <c r="C29" s="77" t="s">
        <v>7</v>
      </c>
      <c r="D29" s="77" t="s">
        <v>655</v>
      </c>
      <c r="E29" s="78" t="s">
        <v>666</v>
      </c>
      <c r="F29" s="79" t="s">
        <v>664</v>
      </c>
      <c r="G29" s="84">
        <v>10</v>
      </c>
      <c r="H29" s="84">
        <v>10</v>
      </c>
      <c r="I29" s="84">
        <v>100</v>
      </c>
      <c r="J29" s="126"/>
      <c r="K29" s="81"/>
      <c r="L29" s="83" t="s">
        <v>671</v>
      </c>
      <c r="M29" s="140"/>
    </row>
    <row r="30" spans="1:13" s="1" customFormat="1" ht="78" customHeight="1" x14ac:dyDescent="0.25">
      <c r="A30" s="129"/>
      <c r="B30" s="123" t="s">
        <v>679</v>
      </c>
      <c r="C30" s="77" t="s">
        <v>7</v>
      </c>
      <c r="D30" s="77" t="s">
        <v>654</v>
      </c>
      <c r="E30" s="78" t="s">
        <v>670</v>
      </c>
      <c r="F30" s="79" t="s">
        <v>662</v>
      </c>
      <c r="G30" s="143">
        <v>41.4</v>
      </c>
      <c r="H30" s="143">
        <v>41.4</v>
      </c>
      <c r="I30" s="80">
        <v>100</v>
      </c>
      <c r="J30" s="137">
        <v>1</v>
      </c>
      <c r="K30" s="134" t="s">
        <v>685</v>
      </c>
      <c r="L30" s="83" t="s">
        <v>671</v>
      </c>
      <c r="M30" s="140"/>
    </row>
    <row r="31" spans="1:13" s="1" customFormat="1" ht="42.75" customHeight="1" x14ac:dyDescent="0.25">
      <c r="A31" s="131"/>
      <c r="B31" s="124"/>
      <c r="C31" s="77" t="s">
        <v>7</v>
      </c>
      <c r="D31" s="77" t="s">
        <v>655</v>
      </c>
      <c r="E31" s="78" t="s">
        <v>677</v>
      </c>
      <c r="F31" s="77" t="s">
        <v>676</v>
      </c>
      <c r="G31" s="143">
        <v>4061</v>
      </c>
      <c r="H31" s="143">
        <v>4061</v>
      </c>
      <c r="I31" s="86">
        <v>1</v>
      </c>
      <c r="J31" s="138"/>
      <c r="K31" s="135"/>
      <c r="L31" s="83" t="s">
        <v>671</v>
      </c>
      <c r="M31" s="140"/>
    </row>
    <row r="32" spans="1:13" s="1" customFormat="1" ht="105.75" customHeight="1" x14ac:dyDescent="0.25">
      <c r="A32" s="136" t="s">
        <v>684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41"/>
    </row>
    <row r="33" spans="1:13" s="1" customFormat="1" ht="20.25" customHeight="1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41"/>
    </row>
    <row r="34" spans="1:13" ht="15" hidden="1" customHeight="1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42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</sheetData>
  <mergeCells count="27">
    <mergeCell ref="K30:K31"/>
    <mergeCell ref="A32:L34"/>
    <mergeCell ref="A18:A21"/>
    <mergeCell ref="J18:J21"/>
    <mergeCell ref="M6:M34"/>
    <mergeCell ref="B14:B17"/>
    <mergeCell ref="A14:A17"/>
    <mergeCell ref="J14:J17"/>
    <mergeCell ref="B18:B21"/>
    <mergeCell ref="B22:B23"/>
    <mergeCell ref="J22:J23"/>
    <mergeCell ref="A22:A23"/>
    <mergeCell ref="A30:A31"/>
    <mergeCell ref="B30:B31"/>
    <mergeCell ref="J30:J31"/>
    <mergeCell ref="A28:A29"/>
    <mergeCell ref="B28:B29"/>
    <mergeCell ref="J28:J29"/>
    <mergeCell ref="E1:J3"/>
    <mergeCell ref="B6:B9"/>
    <mergeCell ref="A6:A9"/>
    <mergeCell ref="B10:B13"/>
    <mergeCell ref="A10:A13"/>
    <mergeCell ref="J10:J13"/>
    <mergeCell ref="J6:J9"/>
    <mergeCell ref="B26:B27"/>
    <mergeCell ref="J26:J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2023-01-19T04:09:52Z</dcterms:modified>
</cp:coreProperties>
</file>